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1"/>
  <workbookPr/>
  <mc:AlternateContent xmlns:mc="http://schemas.openxmlformats.org/markup-compatibility/2006">
    <mc:Choice Requires="x15">
      <x15ac:absPath xmlns:x15ac="http://schemas.microsoft.com/office/spreadsheetml/2010/11/ac" url="https://cojoparis2024-my.sharepoint.com/personal/mmanthoulis_paris2024_org/Documents/Bureau/"/>
    </mc:Choice>
  </mc:AlternateContent>
  <xr:revisionPtr revIDLastSave="0" documentId="8_{A96F632B-6407-4F40-9088-61166E7A6F7E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A LIRE" sheetId="1" state="hidden" r:id="rId1"/>
    <sheet name="Training venues EN" sheetId="3" r:id="rId2"/>
    <sheet name="Sites d'entrainement FR" sheetId="5" r:id="rId3"/>
    <sheet name="Registre des changements" sheetId="4" state="hidden" r:id="rId4"/>
  </sheets>
  <definedNames>
    <definedName name="_xlnm._FilterDatabase" localSheetId="2" hidden="1">'Sites d''entrainement FR'!$B$6:$Y$6</definedName>
    <definedName name="_xlnm._FilterDatabase" localSheetId="1" hidden="1">'Training venues EN'!$A$6:$AA$94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</calcChain>
</file>

<file path=xl/sharedStrings.xml><?xml version="1.0" encoding="utf-8"?>
<sst xmlns="http://schemas.openxmlformats.org/spreadsheetml/2006/main" count="2165" uniqueCount="642">
  <si>
    <t>PARIS 2024</t>
  </si>
  <si>
    <t>Sites d'entrainement</t>
  </si>
  <si>
    <t>Description du document :</t>
  </si>
  <si>
    <t>Ce document présente les différents sites d'entrainements divisés en 2 catégories : les sites d'entrainement sur site de compétition et les sites d'entraînement dédiés.
La terminologie et les données énumérées dans ce documents sont fournies à titre indicatif, en date de ce document.</t>
  </si>
  <si>
    <r>
      <rPr>
        <b/>
        <u/>
        <sz val="12"/>
        <color theme="1"/>
        <rFont val="Paris2024"/>
        <family val="3"/>
      </rPr>
      <t xml:space="preserve">Sites d'entrainement sur site de compétition : </t>
    </r>
    <r>
      <rPr>
        <sz val="12"/>
        <color theme="1"/>
        <rFont val="Paris2024"/>
        <family val="3"/>
      </rPr>
      <t xml:space="preserve">
Ce document présente les entraînements qui se dérouleront directement sur les sites où la compétition aura lieu.</t>
    </r>
  </si>
  <si>
    <r>
      <rPr>
        <b/>
        <u/>
        <sz val="12"/>
        <color theme="1"/>
        <rFont val="Paris2024"/>
        <family val="3"/>
      </rPr>
      <t xml:space="preserve"> Site d'entraînement dédiés :</t>
    </r>
    <r>
      <rPr>
        <sz val="12"/>
        <color theme="1"/>
        <rFont val="Paris2024"/>
        <family val="3"/>
      </rPr>
      <t xml:space="preserve">
Ce document présente les entraînements qui se dérouleront sur des sites spécifiquement dédié aux sessions d'entraînement des athlètes.</t>
    </r>
  </si>
  <si>
    <t xml:space="preserve">Partage du document : </t>
  </si>
  <si>
    <t>Ce document peut-être partagé aux parties prenantes avec qui vous travaillez conjoitement aux sein de Paris 2024 ou bien en externe.</t>
  </si>
  <si>
    <r>
      <rPr>
        <sz val="12"/>
        <color rgb="FF000000"/>
        <rFont val="Paris2024"/>
        <family val="3"/>
      </rPr>
      <t xml:space="preserve">Si le partage concerne tout autre personne, merci de contacter </t>
    </r>
    <r>
      <rPr>
        <u/>
        <sz val="12"/>
        <color rgb="FF000000"/>
        <rFont val="Paris2024"/>
        <family val="3"/>
      </rPr>
      <t>ikl@paris2024.org</t>
    </r>
  </si>
  <si>
    <t xml:space="preserve">Origine du document : </t>
  </si>
  <si>
    <t>Ce document provient des documents de l'équipe SPT transverse dédiée aux sites d'entraînement.
Les contacts spécifiques à chaque site sont présents en bas de chaque feuille.</t>
  </si>
  <si>
    <r>
      <rPr>
        <b/>
        <sz val="20"/>
        <color rgb="FF0C3E4D"/>
        <rFont val="Paris2024"/>
        <family val="3"/>
      </rPr>
      <t>TRAINING VENUES</t>
    </r>
    <r>
      <rPr>
        <sz val="20"/>
        <color rgb="FF0C3E4D"/>
        <rFont val="Paris2024"/>
        <family val="3"/>
      </rPr>
      <t xml:space="preserve"> LIST</t>
    </r>
  </si>
  <si>
    <t>Please note that all information contained in this document is subject to updates. Last update: 11 December 2023</t>
  </si>
  <si>
    <t>Venue information</t>
  </si>
  <si>
    <t>Transport information</t>
  </si>
  <si>
    <t>Sport information</t>
  </si>
  <si>
    <t>Exclusivity Date</t>
  </si>
  <si>
    <t>Training Period</t>
  </si>
  <si>
    <t>Training Hours (maximum)</t>
  </si>
  <si>
    <t xml:space="preserve">Venue Name FR
</t>
  </si>
  <si>
    <t>Venue type</t>
  </si>
  <si>
    <t xml:space="preserve">Venue name </t>
  </si>
  <si>
    <t>Town</t>
  </si>
  <si>
    <t>Address</t>
  </si>
  <si>
    <t>Code of venue</t>
  </si>
  <si>
    <t>Space</t>
  </si>
  <si>
    <t>Site Contact</t>
  </si>
  <si>
    <t>Village distance (km)</t>
  </si>
  <si>
    <t>Bus time (TA - minutes)</t>
  </si>
  <si>
    <t>Discipline</t>
  </si>
  <si>
    <t>Sport Code</t>
  </si>
  <si>
    <t>Discipline PARA</t>
  </si>
  <si>
    <t>Code Sport PARA
Sport Code PARA</t>
  </si>
  <si>
    <t>OLY/PARA</t>
  </si>
  <si>
    <t>Type</t>
  </si>
  <si>
    <t>PUE Start</t>
  </si>
  <si>
    <t>PUE End</t>
  </si>
  <si>
    <t xml:space="preserve"> Start</t>
  </si>
  <si>
    <t>End</t>
  </si>
  <si>
    <t>Début PARA
PARA Start</t>
  </si>
  <si>
    <t>Fin PARA
PARA End</t>
  </si>
  <si>
    <t>Start time</t>
  </si>
  <si>
    <t>Finish time</t>
  </si>
  <si>
    <t xml:space="preserve"> Break</t>
  </si>
  <si>
    <t>Heure de début PARA
PARA Start Time</t>
  </si>
  <si>
    <t>Heure de fin PARA
PARA Finish Time</t>
  </si>
  <si>
    <t>Pause PARA
PARA Break</t>
  </si>
  <si>
    <t>Parc des Sports Auguste Delaune</t>
  </si>
  <si>
    <t>Standalone training venue</t>
  </si>
  <si>
    <t>Auguste Delaune Sports Park</t>
  </si>
  <si>
    <t>Saint-Denis</t>
  </si>
  <si>
    <t>9 Avenue Roger Semat, 93200 St Denis</t>
  </si>
  <si>
    <t>ADE</t>
  </si>
  <si>
    <t>La Raquette</t>
  </si>
  <si>
    <t>KCL/SAN</t>
  </si>
  <si>
    <t>Judo</t>
  </si>
  <si>
    <t>JUD</t>
  </si>
  <si>
    <t>Para Judo</t>
  </si>
  <si>
    <t>O &amp; P</t>
  </si>
  <si>
    <t>Gymnase</t>
  </si>
  <si>
    <t>17h45</t>
  </si>
  <si>
    <t>Palais des Sports - R+1</t>
  </si>
  <si>
    <t>O</t>
  </si>
  <si>
    <t>Palais des Sports - R+2</t>
  </si>
  <si>
    <t>Taekwondo</t>
  </si>
  <si>
    <t>TKW</t>
  </si>
  <si>
    <t>13:00 à 14:00</t>
  </si>
  <si>
    <t>Stadium</t>
  </si>
  <si>
    <t>Athletics, Triathlon</t>
  </si>
  <si>
    <t>ATH, TRI (Course)</t>
  </si>
  <si>
    <t>Para Athlètisme, Para Triathlon</t>
  </si>
  <si>
    <t>Piste d'athlétisme</t>
  </si>
  <si>
    <t>Stade Auguste Dury</t>
  </si>
  <si>
    <t>Auguste Dury Stadium</t>
  </si>
  <si>
    <t>Saint-Etienne</t>
  </si>
  <si>
    <t>Rue Octave Feuillet 42000 Saint Etienne</t>
  </si>
  <si>
    <t>ADU</t>
  </si>
  <si>
    <t xml:space="preserve">SAN </t>
  </si>
  <si>
    <t>n/a</t>
  </si>
  <si>
    <t>Football</t>
  </si>
  <si>
    <t>FBL</t>
  </si>
  <si>
    <t>Terrain de Football</t>
  </si>
  <si>
    <t>12:00 à 16:30</t>
  </si>
  <si>
    <t>Complexe des Arboras - Terrain Honneur</t>
  </si>
  <si>
    <t>Arboras Sports Complex - Main Pitch</t>
  </si>
  <si>
    <t>Nice</t>
  </si>
  <si>
    <t>247 Bd du Mercantour, 06200 Nice</t>
  </si>
  <si>
    <t>ARB</t>
  </si>
  <si>
    <t>SAN</t>
  </si>
  <si>
    <t>Centre Aquatique d'Aulnay-sous-Bois</t>
  </si>
  <si>
    <t>Aulnay-sous-Bois Aquatics Centre</t>
  </si>
  <si>
    <t>Aulnay-sous-Bois</t>
  </si>
  <si>
    <t>8 Rue Gaspard Monge, 93600 Aulnay-sous-Bois</t>
  </si>
  <si>
    <t>ASB</t>
  </si>
  <si>
    <t>KCL</t>
  </si>
  <si>
    <t>Swimming</t>
  </si>
  <si>
    <t>SWM, OWS</t>
  </si>
  <si>
    <t>Piscine</t>
  </si>
  <si>
    <t>12:00 - 16:00</t>
  </si>
  <si>
    <t>Stade Bauer</t>
  </si>
  <si>
    <t>Bauer Stadium</t>
  </si>
  <si>
    <t>Saint-Ouen</t>
  </si>
  <si>
    <t>92 Rue du Dr Bauer, 93400 Saint-Ouen</t>
  </si>
  <si>
    <t>BAU</t>
  </si>
  <si>
    <t>JMA</t>
  </si>
  <si>
    <t>Centre sportif Bertrand Dauvin</t>
  </si>
  <si>
    <t>Bertrand Dauvin Sports Centre</t>
  </si>
  <si>
    <t>Paris</t>
  </si>
  <si>
    <t>12 Rue René Binet, 75018 Paris</t>
  </si>
  <si>
    <t>BDA</t>
  </si>
  <si>
    <t>Swimming Pool</t>
  </si>
  <si>
    <t>HBR</t>
  </si>
  <si>
    <t>Modern Pentathlon swimming</t>
  </si>
  <si>
    <t>MPN (Natation)</t>
  </si>
  <si>
    <t>Complexe sportif multisports</t>
  </si>
  <si>
    <t>13 Rue René Binet, 75018 Paris</t>
  </si>
  <si>
    <t>Football pitch</t>
  </si>
  <si>
    <t>Modern Pentathlon laser-run</t>
  </si>
  <si>
    <t xml:space="preserve">MPN (Laser Run) </t>
  </si>
  <si>
    <t>Stade Chaban-Delmas</t>
  </si>
  <si>
    <t>Chaban Delmas Stadium</t>
  </si>
  <si>
    <t>Bordeaux</t>
  </si>
  <si>
    <t>5 Pl. Johnston, 33000 Bordeaux</t>
  </si>
  <si>
    <t>CDE</t>
  </si>
  <si>
    <t>Parc des Sports Charles Ehrmann</t>
  </si>
  <si>
    <t>Charles Ehrmann Sports Park</t>
  </si>
  <si>
    <t>155 Rte de Grenoble, 06200 Nice</t>
  </si>
  <si>
    <t>CEH</t>
  </si>
  <si>
    <t>Stade Courtois Fillot (Parc des sports)</t>
  </si>
  <si>
    <t>Courtois Fillot Stadium (Sports Park)</t>
  </si>
  <si>
    <t>Limonest</t>
  </si>
  <si>
    <t>275 Rte de Saint-Didier, 69760 Limonest</t>
  </si>
  <si>
    <t>CFI</t>
  </si>
  <si>
    <t xml:space="preserve">Centre Equestre Départemental Georges-Valbon TBC </t>
  </si>
  <si>
    <t>Georges-Valbon Departemental Equestrian Center</t>
  </si>
  <si>
    <t>La Courneuve</t>
  </si>
  <si>
    <t>Avenue Roger Salengro, 93120 La Courneuve</t>
  </si>
  <si>
    <t>CGV</t>
  </si>
  <si>
    <t>TBD</t>
  </si>
  <si>
    <t>Modern Pentathlon riding</t>
  </si>
  <si>
    <t>MPN (Equitation)</t>
  </si>
  <si>
    <t>Centre Equestre</t>
  </si>
  <si>
    <t xml:space="preserve">Stade de l’Eraudière </t>
  </si>
  <si>
    <t>L'Eraudière Stadium</t>
  </si>
  <si>
    <t>Nantes</t>
  </si>
  <si>
    <t>11 Rue du Stade de la Noue, 44300 Nantes</t>
  </si>
  <si>
    <t>ERA</t>
  </si>
  <si>
    <t>Centre Aquatique d’Aubervilliers</t>
  </si>
  <si>
    <t>Aubervilliers Aquatics Centre</t>
  </si>
  <si>
    <t>Aubervilliers</t>
  </si>
  <si>
    <t>Avenue Jean Jaurès, 93300 Aubervilliers</t>
  </si>
  <si>
    <t>FDA</t>
  </si>
  <si>
    <t>Water Polo</t>
  </si>
  <si>
    <t>WPO</t>
  </si>
  <si>
    <t>Stade Francis Turcan TBC</t>
  </si>
  <si>
    <t>Francis Turcan Stadium</t>
  </si>
  <si>
    <t>Martigues</t>
  </si>
  <si>
    <t>31 Chemin de Paradis, 13500 Martigues</t>
  </si>
  <si>
    <t>FTM</t>
  </si>
  <si>
    <t>Parc des sports Georges Prudhomme</t>
  </si>
  <si>
    <t>Georges Prudhomme Sports Park</t>
  </si>
  <si>
    <t>Tremblay-en-France</t>
  </si>
  <si>
    <t>Av. du Parc, 93290 Tremblay-en-France</t>
  </si>
  <si>
    <t>GPR</t>
  </si>
  <si>
    <t>Gymnasium 1 &amp; 2</t>
  </si>
  <si>
    <t>Au sein d'un complexe sportif</t>
  </si>
  <si>
    <t>Piscine Georges Vallerey</t>
  </si>
  <si>
    <t>Georges Vallerey Pool</t>
  </si>
  <si>
    <t>148 Av. Gambetta, 75020 Paris</t>
  </si>
  <si>
    <t>GVA</t>
  </si>
  <si>
    <t xml:space="preserve">Swimming
Marathon Swimming
Triathlon </t>
  </si>
  <si>
    <t>SWM
OWS
TRI (Natation)</t>
  </si>
  <si>
    <t>Complexe sportif de l'Ile-des-Vannes</t>
  </si>
  <si>
    <t>Ile-des-Vannes Sports Complex</t>
  </si>
  <si>
    <t>11-15 Bd Marcel Paul, 93450 L'Île-Saint-Denis</t>
  </si>
  <si>
    <t>IDV</t>
  </si>
  <si>
    <t>Athletics track</t>
  </si>
  <si>
    <t>Athletics</t>
  </si>
  <si>
    <t xml:space="preserve">ATH </t>
  </si>
  <si>
    <t>Para Athlètisme</t>
  </si>
  <si>
    <t>ATH</t>
  </si>
  <si>
    <t>Nef</t>
  </si>
  <si>
    <t>Rhythmic Gymnastics</t>
  </si>
  <si>
    <t>GRY</t>
  </si>
  <si>
    <t>Salle multisports</t>
  </si>
  <si>
    <t xml:space="preserve">Stade Jean Jahan </t>
  </si>
  <si>
    <t>Jean Jahan Stadium</t>
  </si>
  <si>
    <t>509 Rte de Saint-Joseph, 44000 Nantes</t>
  </si>
  <si>
    <t>JJA</t>
  </si>
  <si>
    <t>Centre sportif Jules Ladoumègue</t>
  </si>
  <si>
    <t>Jules Ladoumègue Sports Centre</t>
  </si>
  <si>
    <t>37 Rte des Petits Ponts, 75019 Paris</t>
  </si>
  <si>
    <t>JLA</t>
  </si>
  <si>
    <t>Beach volley</t>
  </si>
  <si>
    <t>VBV</t>
  </si>
  <si>
    <t>Terrains de Beachvolley</t>
  </si>
  <si>
    <t>Stade La Martine TBC</t>
  </si>
  <si>
    <t>La Martine Stadium</t>
  </si>
  <si>
    <t>Marseille</t>
  </si>
  <si>
    <t>42 Chemin de la Martine, 13015 Marseille</t>
  </si>
  <si>
    <t>LMA</t>
  </si>
  <si>
    <t>Stade de Lattre-de-Tassigny TBC</t>
  </si>
  <si>
    <t>De Lattre-de-Tassigny Stadium</t>
  </si>
  <si>
    <t xml:space="preserve">Aubagne </t>
  </si>
  <si>
    <t xml:space="preserve">Avenue Simon Lagunas, 13400 Aubagne </t>
  </si>
  <si>
    <t>LTA</t>
  </si>
  <si>
    <t xml:space="preserve">Stade Michon </t>
  </si>
  <si>
    <t>Michon Stadium</t>
  </si>
  <si>
    <t>4 Rue Xavier Privas, 42000 Saint-Étienne</t>
  </si>
  <si>
    <t>MIC</t>
  </si>
  <si>
    <t>Gymnase Max Rousié</t>
  </si>
  <si>
    <t>Max Rousié Gymnasium</t>
  </si>
  <si>
    <t>30 Rue André Bréchet, 75017 Paris</t>
  </si>
  <si>
    <t>MRO</t>
  </si>
  <si>
    <t>Boxing</t>
  </si>
  <si>
    <t>BOX</t>
  </si>
  <si>
    <t xml:space="preserve">Gymnase  </t>
  </si>
  <si>
    <t xml:space="preserve">Stade Marcel Saupin </t>
  </si>
  <si>
    <t>Marcel Saupin Stadium</t>
  </si>
  <si>
    <t>Quai de Malakoff, 44000 Nantes</t>
  </si>
  <si>
    <t>MSA</t>
  </si>
  <si>
    <t>Stade Nautique Maurice Thorez</t>
  </si>
  <si>
    <t>Maurice Thorez Nautical Stadium</t>
  </si>
  <si>
    <t>Montreuil</t>
  </si>
  <si>
    <t>21 Rue du Colonel Raynal, 93100 Montreuil</t>
  </si>
  <si>
    <t>MTH</t>
  </si>
  <si>
    <t>Village Olympique &amp; Paralympique</t>
  </si>
  <si>
    <t>Olympic Village</t>
  </si>
  <si>
    <t>Seine-Saint-Denis</t>
  </si>
  <si>
    <t>20 Rue Ampère, 93200 Saint-Denis</t>
  </si>
  <si>
    <t>OLV</t>
  </si>
  <si>
    <t>Studio 1</t>
  </si>
  <si>
    <t>MBL</t>
  </si>
  <si>
    <t>Moden Pentathlon fencing</t>
  </si>
  <si>
    <t>FEN, MPN</t>
  </si>
  <si>
    <t>Goalball</t>
  </si>
  <si>
    <t>GBL</t>
  </si>
  <si>
    <t>Studio</t>
  </si>
  <si>
    <t>Studio 2</t>
  </si>
  <si>
    <t>Fencing</t>
  </si>
  <si>
    <t>FEN</t>
  </si>
  <si>
    <t>Studio 3</t>
  </si>
  <si>
    <t>Wrestling</t>
  </si>
  <si>
    <t>WRE</t>
  </si>
  <si>
    <t>Studio 4</t>
  </si>
  <si>
    <t>Weighlifting</t>
  </si>
  <si>
    <t>WLF</t>
  </si>
  <si>
    <t>Para Haltérophilie</t>
  </si>
  <si>
    <t>PWL</t>
  </si>
  <si>
    <t>Studio 5</t>
  </si>
  <si>
    <t>Basketball</t>
  </si>
  <si>
    <t>BKB</t>
  </si>
  <si>
    <t>Basket Fauteuil</t>
  </si>
  <si>
    <t>WBK</t>
  </si>
  <si>
    <t>Studio 7</t>
  </si>
  <si>
    <t>Escrime Fauteuil</t>
  </si>
  <si>
    <t>WFE</t>
  </si>
  <si>
    <t>Studio 9</t>
  </si>
  <si>
    <t>22 Bd Finot, 93200 Saint-Denis</t>
  </si>
  <si>
    <t>Aimée Lallement gymnasium</t>
  </si>
  <si>
    <t>Volleyball Assis</t>
  </si>
  <si>
    <t>VBS</t>
  </si>
  <si>
    <t>Gymnase multisports</t>
  </si>
  <si>
    <t>Salle du Palacium</t>
  </si>
  <si>
    <t>Palacium Sports Hall</t>
  </si>
  <si>
    <t>Villeneuve d'Ascq</t>
  </si>
  <si>
    <t>2 Rue Breughel, 59650 Villeneuve-d'Ascq</t>
  </si>
  <si>
    <t>PAL</t>
  </si>
  <si>
    <t>Handball, Basketball</t>
  </si>
  <si>
    <t>HBL, BKB</t>
  </si>
  <si>
    <t>Stade Pierre de Coubertin</t>
  </si>
  <si>
    <t>Pierre de Coubertin Stadium</t>
  </si>
  <si>
    <t>82 Av. Georges Lafont, 75016 Paris</t>
  </si>
  <si>
    <t>PDC</t>
  </si>
  <si>
    <t>Rhythmic Gymnastics, Trampoline</t>
  </si>
  <si>
    <t>GRY, GTR</t>
  </si>
  <si>
    <t>13:30 - 15:00</t>
  </si>
  <si>
    <t xml:space="preserve">Parc départemental des sports de Marville </t>
  </si>
  <si>
    <t>Marville departemental sports park</t>
  </si>
  <si>
    <t>La Courneuve and Saint-Denis</t>
  </si>
  <si>
    <t>51 Av. Roger Salengro, 93120 La Courneuve</t>
  </si>
  <si>
    <t>PDM</t>
  </si>
  <si>
    <t>Rugby field</t>
  </si>
  <si>
    <t>Rugby</t>
  </si>
  <si>
    <t>RU7</t>
  </si>
  <si>
    <t>Marville aquatics center</t>
  </si>
  <si>
    <t>Polygone de Vincennes</t>
  </si>
  <si>
    <t>Vincennes Cycling Ring</t>
  </si>
  <si>
    <t>1 Rte de la Pyramide, 75012 Paris</t>
  </si>
  <si>
    <t>PDV</t>
  </si>
  <si>
    <t>Triathlon
Cycling road
Athletics</t>
  </si>
  <si>
    <t>TRI (Cyclisme), 
CRD,
ATH (Marathon/Marche)</t>
  </si>
  <si>
    <t>Para Triathlon
Para Athlètisme
Para Cyclisme sur route</t>
  </si>
  <si>
    <t>TRI (Cyclisme), 
ATH (Marathon),
CRD</t>
  </si>
  <si>
    <t>Parcours cyclisme</t>
  </si>
  <si>
    <t>Parc des Expositions du Bourget</t>
  </si>
  <si>
    <t>Le Bourget Exposition Park</t>
  </si>
  <si>
    <t>Le Bourget</t>
  </si>
  <si>
    <t>Carrefour Charles Lindbergh, 93350 Le Bourget</t>
  </si>
  <si>
    <t>PEB</t>
  </si>
  <si>
    <t>Hall 2 A</t>
  </si>
  <si>
    <t>Artistic Gymnastics</t>
  </si>
  <si>
    <t>GAR</t>
  </si>
  <si>
    <t>Piscine Olympique Municipale</t>
  </si>
  <si>
    <t>Municipal Olympic Pool</t>
  </si>
  <si>
    <t>Colombes</t>
  </si>
  <si>
    <t>Parc départemental Lagravère, Île Marante, 92700 Colombes</t>
  </si>
  <si>
    <t>PMC</t>
  </si>
  <si>
    <t>Artistic Swimming</t>
  </si>
  <si>
    <t>SWA</t>
  </si>
  <si>
    <t>12:30 - 14:00</t>
  </si>
  <si>
    <t>Salles Maurice Herzog/Pierre Mazeaud</t>
  </si>
  <si>
    <t>Maurice Herzog/Pierre Mazeaud Sports Hall</t>
  </si>
  <si>
    <t>Marcq en Baroeul</t>
  </si>
  <si>
    <t>9-11 Rue des Entrepreneurs, 59700 Marcq-en-Barœul</t>
  </si>
  <si>
    <t>PMZ</t>
  </si>
  <si>
    <t>Gymnase Pablo Neruda</t>
  </si>
  <si>
    <t>Pablo Neruda Gymnasium</t>
  </si>
  <si>
    <t>Rue Marcel Cachin, 93400 Saint-Ouen</t>
  </si>
  <si>
    <t>PNE</t>
  </si>
  <si>
    <t>Sports halls Ground floor + R+1</t>
  </si>
  <si>
    <t>Sports halls Ground floor</t>
  </si>
  <si>
    <t>Breaking</t>
  </si>
  <si>
    <t>BKG</t>
  </si>
  <si>
    <t>Gymnase des Poissonniers</t>
  </si>
  <si>
    <t>Poissonniers Gymnasium</t>
  </si>
  <si>
    <t>2 Rue Jean Cocteau, 75018 Paris</t>
  </si>
  <si>
    <t>POI</t>
  </si>
  <si>
    <t>Sports hall R+2</t>
  </si>
  <si>
    <t xml:space="preserve">Handball </t>
  </si>
  <si>
    <t>HBL</t>
  </si>
  <si>
    <t>3 Rue Jean Cocteau, 75018 Paris</t>
  </si>
  <si>
    <t>Sports halls low ground floor</t>
  </si>
  <si>
    <t>3x3 Basketball</t>
  </si>
  <si>
    <t>BK3</t>
  </si>
  <si>
    <t>PRISME</t>
  </si>
  <si>
    <t>Bobigny</t>
  </si>
  <si>
    <t>59 Rue Marcel Cachin, 93000 Bobigny</t>
  </si>
  <si>
    <t>PRI</t>
  </si>
  <si>
    <t>Handball</t>
  </si>
  <si>
    <t>Stade du Parc</t>
  </si>
  <si>
    <t>Park Stadium</t>
  </si>
  <si>
    <t>Rueil-Malmaison</t>
  </si>
  <si>
    <t>298 Av. Napoléon Bonaparte, 92500 Rueil-Malmaison</t>
  </si>
  <si>
    <t>PRM</t>
  </si>
  <si>
    <t>FBL (Match Officials)</t>
  </si>
  <si>
    <t>Palais des Sports Saint-Sauveur</t>
  </si>
  <si>
    <t>Saint-Sauveur Sports Hall</t>
  </si>
  <si>
    <t>Lille</t>
  </si>
  <si>
    <t>78 Av. du Président John F. Kennedy, 59800 Lille</t>
  </si>
  <si>
    <t>PSS</t>
  </si>
  <si>
    <t xml:space="preserve">Stade Roger Couderc </t>
  </si>
  <si>
    <t>Roger Couderc Stadium</t>
  </si>
  <si>
    <t>23 Bd Simon Bolivar, 13015 Marseille</t>
  </si>
  <si>
    <t>RCO</t>
  </si>
  <si>
    <t xml:space="preserve">Complexe Sportif R. Tisserand </t>
  </si>
  <si>
    <t>Romain Tisserand Sports Complex</t>
  </si>
  <si>
    <t>Chassieu</t>
  </si>
  <si>
    <t>Chem. du Trêve, 69680 Chassieu</t>
  </si>
  <si>
    <t>RTI</t>
  </si>
  <si>
    <t xml:space="preserve">Parc des Sports Raymond Troussier </t>
  </si>
  <si>
    <t>Raymond Troussier Sports Park</t>
  </si>
  <si>
    <t>Décines-Charpieu</t>
  </si>
  <si>
    <t>36 Av. Jean Macé, 69150 Décines-Charpieu</t>
  </si>
  <si>
    <t>RTR</t>
  </si>
  <si>
    <t xml:space="preserve">Stade Sainte-Germaine </t>
  </si>
  <si>
    <t>Sainte Germaine Stadium</t>
  </si>
  <si>
    <t>Le Bouscat</t>
  </si>
  <si>
    <t>2 Rue Ferdinand de Lesseps, 33110 Le Bouscat</t>
  </si>
  <si>
    <t>SGE</t>
  </si>
  <si>
    <t xml:space="preserve">Stade Salif Keita </t>
  </si>
  <si>
    <t>Salif Keita Stadium</t>
  </si>
  <si>
    <t>14 Rue Paul et Pierre Guichard, 42000 Saint-Étienne</t>
  </si>
  <si>
    <t>SKE</t>
  </si>
  <si>
    <t>Stade Louis Boury</t>
  </si>
  <si>
    <t>Louis Boury Stadium</t>
  </si>
  <si>
    <t>Gennevilliers</t>
  </si>
  <si>
    <t>92230 Gennevilliers</t>
  </si>
  <si>
    <t>SLB</t>
  </si>
  <si>
    <t xml:space="preserve">Stade Stéhélin </t>
  </si>
  <si>
    <t>Stéhélin Stadium</t>
  </si>
  <si>
    <t>297 Av. du Maréchal de Lattre de Tassigny, 33200 Bordeaux</t>
  </si>
  <si>
    <t>STH</t>
  </si>
  <si>
    <t>Competition venue - training mode</t>
  </si>
  <si>
    <t>Le Golf National</t>
  </si>
  <si>
    <t>Guyancourt</t>
  </si>
  <si>
    <t>2 avenue du golf, 78280 Guyancourt</t>
  </si>
  <si>
    <t>LGN</t>
  </si>
  <si>
    <t>Golf</t>
  </si>
  <si>
    <t>GLF</t>
  </si>
  <si>
    <t>Château de Versailles</t>
  </si>
  <si>
    <t>Versailles</t>
  </si>
  <si>
    <t>Château de Versailles, 78000 Versailles</t>
  </si>
  <si>
    <t>VER</t>
  </si>
  <si>
    <t>Equestrian sports - dressage
Equestrian sports - eventing
Equestrian sports  - jumping</t>
  </si>
  <si>
    <t>EDR
EJP
EVE</t>
  </si>
  <si>
    <t>Para Equitation</t>
  </si>
  <si>
    <t>EQU</t>
  </si>
  <si>
    <t>Yves-du-Manoir Stadium</t>
  </si>
  <si>
    <t>12 rue François Faber, 92700 Colombes</t>
  </si>
  <si>
    <t>YDM</t>
  </si>
  <si>
    <t>Hockey</t>
  </si>
  <si>
    <t>HOC</t>
  </si>
  <si>
    <t>Roland-Garros Stadium - P. Chatrier &amp; Outside Courts, S.Mathieu</t>
  </si>
  <si>
    <t>2 avenue Gordon Bennett, 75016 Paris</t>
  </si>
  <si>
    <t>RGA</t>
  </si>
  <si>
    <t xml:space="preserve">Tennis </t>
  </si>
  <si>
    <t xml:space="preserve">TEN </t>
  </si>
  <si>
    <t>Tennis fauteuil</t>
  </si>
  <si>
    <t xml:space="preserve">WTE </t>
  </si>
  <si>
    <t>Saint-Quentin-en-Yvelines Velodrome</t>
  </si>
  <si>
    <t>Saint-Quentin-en-Yvelines</t>
  </si>
  <si>
    <t>1 rue Laurent Fignon, 78180 Montigny-le-Bretonneux</t>
  </si>
  <si>
    <t>VE1</t>
  </si>
  <si>
    <t>Cycling track</t>
  </si>
  <si>
    <t xml:space="preserve">
CTR</t>
  </si>
  <si>
    <t>Para Cyclisme sur Piste</t>
  </si>
  <si>
    <t>CTR</t>
  </si>
  <si>
    <t>Saint-Quentin-en-Yvelines BMX Stadium</t>
  </si>
  <si>
    <t>VE2</t>
  </si>
  <si>
    <t>BMX Racing</t>
  </si>
  <si>
    <t>BMX</t>
  </si>
  <si>
    <t>Châteauroux Shooting Centre</t>
  </si>
  <si>
    <t>Chateauroux</t>
  </si>
  <si>
    <t>Châteauroux Shooting Centre, 36130 Déols</t>
  </si>
  <si>
    <t>CTX</t>
  </si>
  <si>
    <t>Shooting</t>
  </si>
  <si>
    <t>SHO</t>
  </si>
  <si>
    <t>Para Tir sportif</t>
  </si>
  <si>
    <t>Elancourt Hill</t>
  </si>
  <si>
    <t>Elancourt</t>
  </si>
  <si>
    <t>Avenue Georges Cuvier, 78190 Trappes -</t>
  </si>
  <si>
    <t>ELA</t>
  </si>
  <si>
    <t>Mountain biking</t>
  </si>
  <si>
    <t xml:space="preserve">
MTB</t>
  </si>
  <si>
    <t>Marseille Marina</t>
  </si>
  <si>
    <t>Marina de Marseille</t>
  </si>
  <si>
    <t>Promenade Georges Pompidou, 13008 Marseille</t>
  </si>
  <si>
    <t>MAM</t>
  </si>
  <si>
    <t>Sailing</t>
  </si>
  <si>
    <t>SAL</t>
  </si>
  <si>
    <t>Paris La Defense Arena</t>
  </si>
  <si>
    <t>Nanterre</t>
  </si>
  <si>
    <t>99 Jardin de l’Arche, 92000 Nanterre</t>
  </si>
  <si>
    <t>DEF</t>
  </si>
  <si>
    <t>SWM</t>
  </si>
  <si>
    <t>Para Natation</t>
  </si>
  <si>
    <t>Porte de La Chapelle Arena</t>
  </si>
  <si>
    <t>58 boulevard Ney, 75018 Paris</t>
  </si>
  <si>
    <t>CPL</t>
  </si>
  <si>
    <t>Badminton</t>
  </si>
  <si>
    <t>BDM</t>
  </si>
  <si>
    <t>Para Badminton</t>
  </si>
  <si>
    <t>Le Bourget Sport Climbing Venue</t>
  </si>
  <si>
    <t>Parc Sportif du Bourget, 93350 Le Bourget</t>
  </si>
  <si>
    <t>LBO</t>
  </si>
  <si>
    <t>Climbing</t>
  </si>
  <si>
    <t>CLB</t>
  </si>
  <si>
    <t>Vaires-sur-Marne Nautical Stadium</t>
  </si>
  <si>
    <t>Vaires-sur-Marne</t>
  </si>
  <si>
    <t xml:space="preserve">Route de Torcy, 77360 Vaires-sur-Marne </t>
  </si>
  <si>
    <t>VNS</t>
  </si>
  <si>
    <t>Rowing</t>
  </si>
  <si>
    <t>ROW</t>
  </si>
  <si>
    <t>Para Aviron</t>
  </si>
  <si>
    <t>Canoe sprint</t>
  </si>
  <si>
    <t>CSP</t>
  </si>
  <si>
    <t>Para Canoë</t>
  </si>
  <si>
    <t>Vaires-sur-Marne Nautical Stadium - Whitewater</t>
  </si>
  <si>
    <t>Canoe slalom</t>
  </si>
  <si>
    <t>CSL</t>
  </si>
  <si>
    <t>Aquatics Centre</t>
  </si>
  <si>
    <t>Avenue du Président Wilson, 93200 Saint-Denis</t>
  </si>
  <si>
    <t>AQC</t>
  </si>
  <si>
    <t>Diving</t>
  </si>
  <si>
    <t>DIV</t>
  </si>
  <si>
    <t xml:space="preserve">O </t>
  </si>
  <si>
    <t>Invalides</t>
  </si>
  <si>
    <t xml:space="preserve">Esplanade des Invalides, 75007 Paris </t>
  </si>
  <si>
    <t>INV</t>
  </si>
  <si>
    <t>Archery</t>
  </si>
  <si>
    <t xml:space="preserve">ARC </t>
  </si>
  <si>
    <t xml:space="preserve">Para Tir à l'arc </t>
  </si>
  <si>
    <t>ARC</t>
  </si>
  <si>
    <t>South Paris Arena</t>
  </si>
  <si>
    <t>1 place de la Porte de Versailles, 75015 Paris</t>
  </si>
  <si>
    <t>SP1</t>
  </si>
  <si>
    <t>Volleyball</t>
  </si>
  <si>
    <t>VVO</t>
  </si>
  <si>
    <t>Boccia</t>
  </si>
  <si>
    <t>BOC</t>
  </si>
  <si>
    <t>Paris Expo – Porte de Versailles, 75015 Paris</t>
  </si>
  <si>
    <t>SP4</t>
  </si>
  <si>
    <t>Table tennis</t>
  </si>
  <si>
    <t>TTE</t>
  </si>
  <si>
    <t>Para Tennis de table</t>
  </si>
  <si>
    <t>SP6</t>
  </si>
  <si>
    <t>La Concorde</t>
  </si>
  <si>
    <t>Place de la Concorde, 75008 Paris</t>
  </si>
  <si>
    <t>LC1</t>
  </si>
  <si>
    <t>Basketball 3 x 3</t>
  </si>
  <si>
    <t>LC2</t>
  </si>
  <si>
    <t>BMX freestyle</t>
  </si>
  <si>
    <t>BMF</t>
  </si>
  <si>
    <t>LC3</t>
  </si>
  <si>
    <t>Skateboarding - Street</t>
  </si>
  <si>
    <t>SKB</t>
  </si>
  <si>
    <t>LC4</t>
  </si>
  <si>
    <t>Skateboarding - Park</t>
  </si>
  <si>
    <t>Teahupo'o</t>
  </si>
  <si>
    <t>Tahiti</t>
  </si>
  <si>
    <t>Commune associée de Teahupo’o, 98723 Taiarapu-Ouest</t>
  </si>
  <si>
    <t>TAH</t>
  </si>
  <si>
    <t>Surfing</t>
  </si>
  <si>
    <t>SRF</t>
  </si>
  <si>
    <t>Eiffel Tower Stadium</t>
  </si>
  <si>
    <t>5 avenue Anatole France, 75007 Paris</t>
  </si>
  <si>
    <t>EIF</t>
  </si>
  <si>
    <t>Beach volleyball</t>
  </si>
  <si>
    <t>Cécifoot</t>
  </si>
  <si>
    <t>FBB</t>
  </si>
  <si>
    <r>
      <rPr>
        <sz val="20"/>
        <color rgb="FF0C3E4D"/>
        <rFont val="Paris2024"/>
        <family val="3"/>
      </rPr>
      <t>LISTE DES</t>
    </r>
    <r>
      <rPr>
        <b/>
        <sz val="20"/>
        <color rgb="FF0C3E4D"/>
        <rFont val="Paris2024"/>
        <family val="3"/>
      </rPr>
      <t xml:space="preserve"> SITES D'ENTRAINEMENT</t>
    </r>
  </si>
  <si>
    <t xml:space="preserve">Veuillez noter que les informations contenues dans ce document sont sujettes à modification. Dernière mise à jour : 11 décembre 2023. </t>
  </si>
  <si>
    <t>Informations du site</t>
  </si>
  <si>
    <t>Information transport</t>
  </si>
  <si>
    <t>Information sport</t>
  </si>
  <si>
    <t>Période d'entrainement</t>
  </si>
  <si>
    <t xml:space="preserve">Heures d'entrainement </t>
  </si>
  <si>
    <t>Type de site</t>
  </si>
  <si>
    <t>Nom du site</t>
  </si>
  <si>
    <t>Ville</t>
  </si>
  <si>
    <t>Adresse</t>
  </si>
  <si>
    <t>Trigramme du site</t>
  </si>
  <si>
    <t>Espace</t>
  </si>
  <si>
    <t>Distance du village (km)</t>
  </si>
  <si>
    <t>Temps en bus (TA - minutes)</t>
  </si>
  <si>
    <t>Début</t>
  </si>
  <si>
    <t>Fin</t>
  </si>
  <si>
    <t>Heure début</t>
  </si>
  <si>
    <t>Heure fin</t>
  </si>
  <si>
    <t>Pause</t>
  </si>
  <si>
    <t>Site d'entrainement dédié</t>
  </si>
  <si>
    <t>Stade</t>
  </si>
  <si>
    <t>Athlétisme, Triathlon</t>
  </si>
  <si>
    <t xml:space="preserve">Stade Auguste Dury </t>
  </si>
  <si>
    <t>Stade Arboras</t>
  </si>
  <si>
    <t>Centre Aqualudique d'Aulnay-sous-Bois</t>
  </si>
  <si>
    <t>Natation</t>
  </si>
  <si>
    <t>Centre Sportif Bertrand Dauvin</t>
  </si>
  <si>
    <t xml:space="preserve"> Pentathlon moderne natation </t>
  </si>
  <si>
    <t>Terrain de football</t>
  </si>
  <si>
    <t xml:space="preserve">Stade Chaban Delmas </t>
  </si>
  <si>
    <t xml:space="preserve">Parc sportif Charles Ehrmann </t>
  </si>
  <si>
    <t>Stade Courtois Fillot</t>
  </si>
  <si>
    <t xml:space="preserve">Centre équestrien départemental Georges-Valbon </t>
  </si>
  <si>
    <t xml:space="preserve"> Pentathlon moderne équitation </t>
  </si>
  <si>
    <t xml:space="preserve">Stade L'Eraudière </t>
  </si>
  <si>
    <t>Centre aquatique d'Aubervilliers</t>
  </si>
  <si>
    <t>Stade Francis Turcan</t>
  </si>
  <si>
    <t xml:space="preserve">Parc des sports Georges Prudhomme </t>
  </si>
  <si>
    <t>Gymnase 1 &amp; 2</t>
  </si>
  <si>
    <t xml:space="preserve">Piscine Georges Vallerey </t>
  </si>
  <si>
    <t xml:space="preserve">Natation
Natation Marathon
Triathlon </t>
  </si>
  <si>
    <t>Complexe sportif Ile-des-Vannes</t>
  </si>
  <si>
    <t>Athlétisme</t>
  </si>
  <si>
    <t>Gymnastique rythmique</t>
  </si>
  <si>
    <t xml:space="preserve">Centre sportif Jules Ladoumègue </t>
  </si>
  <si>
    <t>Volleyball de plage</t>
  </si>
  <si>
    <t>Stade La Martine</t>
  </si>
  <si>
    <t xml:space="preserve">Stade de Lattre-de-Tassigny </t>
  </si>
  <si>
    <t xml:space="preserve">Gymnase Max Rousié </t>
  </si>
  <si>
    <t>Boxe</t>
  </si>
  <si>
    <t xml:space="preserve">Stade nautique Maurice Thorez </t>
  </si>
  <si>
    <t>Village Olympique</t>
  </si>
  <si>
    <t>Pentathlon moderne escrime</t>
  </si>
  <si>
    <t>Escrime</t>
  </si>
  <si>
    <t>Lutte</t>
  </si>
  <si>
    <t>Haltérophilie</t>
  </si>
  <si>
    <t xml:space="preserve">Gymnase Aimée Lallement </t>
  </si>
  <si>
    <t>Complexe sportif du Palacium</t>
  </si>
  <si>
    <t xml:space="preserve">Stade Pierre de Coubertin </t>
  </si>
  <si>
    <t>Gymnastique rythmique, Trampoline</t>
  </si>
  <si>
    <t xml:space="preserve">Parc sportif départemental Marville </t>
  </si>
  <si>
    <t>La Courneuve et Saint-Denis</t>
  </si>
  <si>
    <t>Terrain de rugby</t>
  </si>
  <si>
    <t xml:space="preserve">Centre aquatique Marville </t>
  </si>
  <si>
    <t xml:space="preserve">Polygone de Vincennes </t>
  </si>
  <si>
    <t>Triathlon
Cyclisme sur route
Athlétisme</t>
  </si>
  <si>
    <t xml:space="preserve">Parc d'exposition Le Bourget </t>
  </si>
  <si>
    <t>Gymnastique artistique</t>
  </si>
  <si>
    <t>Piscine municipale olympique</t>
  </si>
  <si>
    <t>Natation artistique</t>
  </si>
  <si>
    <t>Salle Pierre Mazeaud</t>
  </si>
  <si>
    <t>Handball, 
Basketball</t>
  </si>
  <si>
    <t xml:space="preserve">Gymnase Pablo Neruda </t>
  </si>
  <si>
    <t>Salles de sport RDC et R+1</t>
  </si>
  <si>
    <t>Salles de sport RDC</t>
  </si>
  <si>
    <t>Salle de sport R+2</t>
  </si>
  <si>
    <t>Salle de sport RDC bas</t>
  </si>
  <si>
    <t>Complexe sportif Le Stadium</t>
  </si>
  <si>
    <t xml:space="preserve">Complexe sportif Romain Tisserand </t>
  </si>
  <si>
    <t xml:space="preserve">Parc des sports Raymond Troussier </t>
  </si>
  <si>
    <t xml:space="preserve">Stade Sainte Germaine </t>
  </si>
  <si>
    <t xml:space="preserve">Stade Louis Boury </t>
  </si>
  <si>
    <t xml:space="preserve">Site de compétition </t>
  </si>
  <si>
    <t>Sports équestres - dressage
Sports équestres - concours complet
Sports équestres  - saut d'obstacles</t>
  </si>
  <si>
    <t xml:space="preserve">Stade Yves-du-Manoir </t>
  </si>
  <si>
    <t>Roland-Garros - P. Chatrier &amp; courts annexes, S.Mathieu</t>
  </si>
  <si>
    <t xml:space="preserve">Velodrome Saint-Quentin-en-Yvelines </t>
  </si>
  <si>
    <t>Cyclisme sur piste</t>
  </si>
  <si>
    <t>Stade BMX Saint-Quentin-en-Yvelines</t>
  </si>
  <si>
    <t xml:space="preserve">Centre national du tir sportif de Châteauroux </t>
  </si>
  <si>
    <t>Tir</t>
  </si>
  <si>
    <t>Colline d'Elancourt</t>
  </si>
  <si>
    <t>Mountain bike</t>
  </si>
  <si>
    <t>Voile</t>
  </si>
  <si>
    <t>Site d'escalade du Bourget</t>
  </si>
  <si>
    <t>Escalade</t>
  </si>
  <si>
    <t xml:space="preserve">Stade nautique de Vaires-sur-Marne </t>
  </si>
  <si>
    <t>Aviron</t>
  </si>
  <si>
    <t>Canoë sprint</t>
  </si>
  <si>
    <t>Canoë slalom</t>
  </si>
  <si>
    <t>Centre Aquatique</t>
  </si>
  <si>
    <t>Plongeon</t>
  </si>
  <si>
    <t>Tir à l'arc</t>
  </si>
  <si>
    <t>Tenis de table</t>
  </si>
  <si>
    <t>Skateboard - Street</t>
  </si>
  <si>
    <t>Skateboard - Park</t>
  </si>
  <si>
    <t>Surf</t>
  </si>
  <si>
    <t xml:space="preserve">Stade Tour Eiffel  </t>
  </si>
  <si>
    <t>REGISTRE DES CHANGEMENTS</t>
  </si>
  <si>
    <t>Version</t>
  </si>
  <si>
    <t>Date</t>
  </si>
  <si>
    <t>Changement</t>
  </si>
  <si>
    <t>Dernier Changement</t>
  </si>
  <si>
    <t>V.1</t>
  </si>
  <si>
    <t>Publication officielle de la liste des sites d'entrainements</t>
  </si>
  <si>
    <t>Rectification en confidentialité C1 et droit de partage en interne et aux partenaires extérieurs</t>
  </si>
  <si>
    <t>Mise à jour des contacts pour chacun des sites avec différentiation OLY/PARA pour les sites d'entrainements sur site de compétition</t>
  </si>
  <si>
    <t>Mise à jour des sites d'entrainement de football Marseille</t>
  </si>
  <si>
    <t>Ajout nouveau site d'entrainement et modification des horaire d'entrainement pour le water polo</t>
  </si>
  <si>
    <t>-Ajoute de la colonne date d’exclusivité
-Centre sportif Jules Ladoumègue début des entrainements OLY le 22/07/2024 au lieu du 20/07/2024
-Complexe Sportif Ile-des-Vannes fin des entrainements ATH OLY le 10/08/2024 au lieu du 11/07/2024 et fin des entrainements ATH PARA le 08/09/2024 au lieu du 07/09/2024
-Changement de trigramme pour les entrainements au Parc des expositions du Bourget PEB au lieu de LBO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</si>
</sst>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h:mm;@"/>
  </numFmts>
  <fonts count="29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20"/>
      <color rgb="FF0C3E4D"/>
      <name val="Paris2024"/>
      <family val="3"/>
    </font>
    <font>
      <sz val="11"/>
      <name val="Calibri"/>
      <family val="2"/>
    </font>
    <font>
      <sz val="11"/>
      <color theme="1"/>
      <name val="Calibri"/>
      <family val="2"/>
    </font>
    <font>
      <sz val="20"/>
      <color rgb="FF0C3E4D"/>
      <name val="Paris2024"/>
      <family val="3"/>
    </font>
    <font>
      <sz val="16"/>
      <color rgb="FF44546A"/>
      <name val="Paris2024"/>
      <family val="3"/>
    </font>
    <font>
      <b/>
      <u/>
      <sz val="12"/>
      <color theme="1"/>
      <name val="Paris2024"/>
      <family val="3"/>
    </font>
    <font>
      <sz val="12"/>
      <color theme="1"/>
      <name val="Paris2024"/>
      <family val="3"/>
    </font>
    <font>
      <sz val="12"/>
      <color rgb="FF000000"/>
      <name val="Paris2024"/>
      <family val="3"/>
    </font>
    <font>
      <b/>
      <u/>
      <sz val="12"/>
      <color rgb="FFFF0000"/>
      <name val="Paris2024"/>
      <family val="3"/>
    </font>
    <font>
      <b/>
      <sz val="12"/>
      <color theme="1"/>
      <name val="Paris2024"/>
      <family val="3"/>
    </font>
    <font>
      <b/>
      <sz val="14"/>
      <color rgb="FFFF0000"/>
      <name val="Paris2024"/>
      <family val="3"/>
    </font>
    <font>
      <b/>
      <sz val="11"/>
      <color theme="0"/>
      <name val="Paris2024"/>
      <family val="3"/>
    </font>
    <font>
      <b/>
      <sz val="11"/>
      <color rgb="FF262626"/>
      <name val="Paris2024"/>
      <family val="3"/>
    </font>
    <font>
      <sz val="11"/>
      <color rgb="FF262626"/>
      <name val="Paris2024"/>
      <family val="3"/>
    </font>
    <font>
      <sz val="11"/>
      <color theme="1"/>
      <name val="Paris2024"/>
      <family val="3"/>
    </font>
    <font>
      <b/>
      <sz val="11"/>
      <color theme="4"/>
      <name val="Paris2024"/>
      <family val="3"/>
    </font>
    <font>
      <sz val="12"/>
      <color rgb="FF262626"/>
      <name val="Paris2024"/>
      <family val="3"/>
    </font>
    <font>
      <sz val="11"/>
      <color rgb="FF000000"/>
      <name val="Paris2024"/>
      <family val="3"/>
    </font>
    <font>
      <sz val="11"/>
      <color rgb="FFFFCCCC"/>
      <name val="Paris2024"/>
      <family val="3"/>
    </font>
    <font>
      <b/>
      <i/>
      <sz val="11"/>
      <color rgb="FF262626"/>
      <name val="Paris2024"/>
      <family val="3"/>
    </font>
    <font>
      <b/>
      <sz val="11"/>
      <color rgb="FFFF0000"/>
      <name val="Source Sans Pro"/>
      <family val="2"/>
    </font>
    <font>
      <sz val="11"/>
      <color theme="1"/>
      <name val="Source Sans Pro"/>
      <family val="2"/>
    </font>
    <font>
      <b/>
      <sz val="11"/>
      <color theme="1"/>
      <name val="Source Sans Pro"/>
      <family val="2"/>
    </font>
    <font>
      <sz val="11"/>
      <color theme="0"/>
      <name val="Calibri"/>
      <family val="2"/>
    </font>
    <font>
      <u/>
      <sz val="12"/>
      <color rgb="FF000000"/>
      <name val="Paris2024"/>
      <family val="3"/>
    </font>
    <font>
      <sz val="11"/>
      <color theme="1"/>
      <name val="Paris2024 Light"/>
      <family val="3"/>
    </font>
    <font>
      <b/>
      <sz val="11"/>
      <color theme="1"/>
      <name val="Paris2024 Light"/>
      <family val="3"/>
    </font>
  </fonts>
  <fills count="17">
    <fill>
      <patternFill patternType="none"/>
    </fill>
    <fill>
      <patternFill patternType="gray125"/>
    </fill>
    <fill>
      <patternFill patternType="solid">
        <fgColor rgb="FFD7C378"/>
        <bgColor rgb="FFD7C378"/>
      </patternFill>
    </fill>
    <fill>
      <patternFill patternType="solid">
        <fgColor theme="1"/>
        <bgColor theme="1"/>
      </patternFill>
    </fill>
    <fill>
      <patternFill patternType="solid">
        <fgColor rgb="FFFBE4D5"/>
        <bgColor rgb="FFFBE4D5"/>
      </patternFill>
    </fill>
    <fill>
      <patternFill patternType="solid">
        <fgColor rgb="FFE7E6E6"/>
        <bgColor rgb="FFE7E6E6"/>
      </patternFill>
    </fill>
    <fill>
      <patternFill patternType="solid">
        <fgColor rgb="FFEFDBEC"/>
        <bgColor rgb="FFEFDBEC"/>
      </patternFill>
    </fill>
    <fill>
      <patternFill patternType="solid">
        <fgColor rgb="FFFEF2CB"/>
        <bgColor rgb="FFFEF2CB"/>
      </patternFill>
    </fill>
    <fill>
      <patternFill patternType="solid">
        <fgColor rgb="FFFFD965"/>
        <bgColor rgb="FFFFD965"/>
      </patternFill>
    </fill>
    <fill>
      <patternFill patternType="solid">
        <fgColor rgb="FFDEEAF6"/>
        <bgColor rgb="FFDEEAF6"/>
      </patternFill>
    </fill>
    <fill>
      <patternFill patternType="solid">
        <fgColor rgb="FFE2EFD9"/>
        <bgColor rgb="FFE2EFD9"/>
      </patternFill>
    </fill>
    <fill>
      <patternFill patternType="solid">
        <fgColor rgb="FFF6AE86"/>
        <bgColor rgb="FFF6AE86"/>
      </patternFill>
    </fill>
    <fill>
      <patternFill patternType="solid">
        <fgColor rgb="FFD9E2F3"/>
        <bgColor rgb="FFD9E2F3"/>
      </patternFill>
    </fill>
    <fill>
      <patternFill patternType="solid">
        <fgColor rgb="FFB4C6E7"/>
        <bgColor rgb="FFB4C6E7"/>
      </patternFill>
    </fill>
    <fill>
      <patternFill patternType="solid">
        <fgColor rgb="FFFCF2D0"/>
        <bgColor rgb="FFFCF2D0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7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45">
    <xf numFmtId="0" fontId="0" fillId="0" borderId="0" xfId="0"/>
    <xf numFmtId="0" fontId="4" fillId="3" borderId="1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3" borderId="1" xfId="0" applyFont="1" applyFill="1" applyBorder="1"/>
    <xf numFmtId="0" fontId="22" fillId="0" borderId="0" xfId="0" applyFont="1" applyAlignment="1">
      <alignment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wrapText="1"/>
    </xf>
    <xf numFmtId="0" fontId="24" fillId="13" borderId="2" xfId="0" applyFont="1" applyFill="1" applyBorder="1" applyAlignment="1">
      <alignment wrapText="1"/>
    </xf>
    <xf numFmtId="0" fontId="24" fillId="13" borderId="2" xfId="0" applyFont="1" applyFill="1" applyBorder="1" applyAlignment="1">
      <alignment horizontal="center" wrapText="1"/>
    </xf>
    <xf numFmtId="0" fontId="25" fillId="2" borderId="2" xfId="0" applyFont="1" applyFill="1" applyBorder="1" applyAlignment="1">
      <alignment wrapText="1"/>
    </xf>
    <xf numFmtId="164" fontId="4" fillId="14" borderId="2" xfId="0" applyNumberFormat="1" applyFont="1" applyFill="1" applyBorder="1" applyAlignment="1">
      <alignment wrapText="1"/>
    </xf>
    <xf numFmtId="164" fontId="4" fillId="0" borderId="0" xfId="0" applyNumberFormat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0" fillId="0" borderId="1" xfId="0" applyBorder="1"/>
    <xf numFmtId="0" fontId="13" fillId="3" borderId="28" xfId="0" applyFont="1" applyFill="1" applyBorder="1" applyAlignment="1">
      <alignment horizontal="center" vertical="center" wrapText="1"/>
    </xf>
    <xf numFmtId="0" fontId="14" fillId="4" borderId="40" xfId="0" applyFont="1" applyFill="1" applyBorder="1" applyAlignment="1">
      <alignment horizontal="center" vertical="center"/>
    </xf>
    <xf numFmtId="0" fontId="15" fillId="4" borderId="31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15" fillId="4" borderId="32" xfId="0" applyFont="1" applyFill="1" applyBorder="1" applyAlignment="1">
      <alignment horizontal="center" vertical="center"/>
    </xf>
    <xf numFmtId="0" fontId="17" fillId="5" borderId="47" xfId="0" applyFont="1" applyFill="1" applyBorder="1" applyAlignment="1">
      <alignment horizontal="center" vertical="center"/>
    </xf>
    <xf numFmtId="0" fontId="18" fillId="6" borderId="51" xfId="0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/>
    </xf>
    <xf numFmtId="0" fontId="15" fillId="7" borderId="31" xfId="0" applyFont="1" applyFill="1" applyBorder="1" applyAlignment="1">
      <alignment horizontal="center" vertical="center"/>
    </xf>
    <xf numFmtId="0" fontId="14" fillId="7" borderId="52" xfId="0" applyFont="1" applyFill="1" applyBorder="1" applyAlignment="1">
      <alignment horizontal="center" vertical="center"/>
    </xf>
    <xf numFmtId="0" fontId="14" fillId="7" borderId="5" xfId="0" applyFont="1" applyFill="1" applyBorder="1" applyAlignment="1">
      <alignment horizontal="center" vertical="center"/>
    </xf>
    <xf numFmtId="0" fontId="14" fillId="7" borderId="6" xfId="0" applyFont="1" applyFill="1" applyBorder="1" applyAlignment="1">
      <alignment horizontal="center" vertical="center"/>
    </xf>
    <xf numFmtId="0" fontId="15" fillId="7" borderId="6" xfId="0" applyFont="1" applyFill="1" applyBorder="1" applyAlignment="1">
      <alignment horizontal="center" vertical="center"/>
    </xf>
    <xf numFmtId="0" fontId="15" fillId="7" borderId="14" xfId="0" applyFont="1" applyFill="1" applyBorder="1" applyAlignment="1">
      <alignment horizontal="center" vertical="center"/>
    </xf>
    <xf numFmtId="164" fontId="16" fillId="0" borderId="13" xfId="0" applyNumberFormat="1" applyFont="1" applyBorder="1" applyAlignment="1">
      <alignment horizontal="center" vertical="center"/>
    </xf>
    <xf numFmtId="164" fontId="16" fillId="0" borderId="15" xfId="0" applyNumberFormat="1" applyFont="1" applyBorder="1" applyAlignment="1">
      <alignment horizontal="center" vertical="center"/>
    </xf>
    <xf numFmtId="164" fontId="16" fillId="12" borderId="51" xfId="0" applyNumberFormat="1" applyFont="1" applyFill="1" applyBorder="1" applyAlignment="1">
      <alignment horizontal="center" vertical="center"/>
    </xf>
    <xf numFmtId="164" fontId="16" fillId="12" borderId="32" xfId="0" applyNumberFormat="1" applyFont="1" applyFill="1" applyBorder="1" applyAlignment="1">
      <alignment horizontal="center" vertical="center"/>
    </xf>
    <xf numFmtId="164" fontId="16" fillId="10" borderId="12" xfId="0" applyNumberFormat="1" applyFont="1" applyFill="1" applyBorder="1" applyAlignment="1">
      <alignment horizontal="center" vertical="center"/>
    </xf>
    <xf numFmtId="164" fontId="16" fillId="10" borderId="32" xfId="0" applyNumberFormat="1" applyFont="1" applyFill="1" applyBorder="1" applyAlignment="1">
      <alignment horizontal="center" vertical="center"/>
    </xf>
    <xf numFmtId="165" fontId="16" fillId="12" borderId="51" xfId="0" applyNumberFormat="1" applyFont="1" applyFill="1" applyBorder="1" applyAlignment="1">
      <alignment horizontal="center" vertical="center"/>
    </xf>
    <xf numFmtId="165" fontId="16" fillId="12" borderId="9" xfId="0" applyNumberFormat="1" applyFont="1" applyFill="1" applyBorder="1" applyAlignment="1">
      <alignment horizontal="center" vertical="center"/>
    </xf>
    <xf numFmtId="165" fontId="16" fillId="12" borderId="32" xfId="0" applyNumberFormat="1" applyFont="1" applyFill="1" applyBorder="1" applyAlignment="1">
      <alignment horizontal="center" vertical="center"/>
    </xf>
    <xf numFmtId="20" fontId="16" fillId="10" borderId="12" xfId="0" applyNumberFormat="1" applyFont="1" applyFill="1" applyBorder="1" applyAlignment="1">
      <alignment horizontal="center" vertical="center"/>
    </xf>
    <xf numFmtId="0" fontId="16" fillId="10" borderId="9" xfId="0" applyFont="1" applyFill="1" applyBorder="1" applyAlignment="1">
      <alignment horizontal="center" vertical="center"/>
    </xf>
    <xf numFmtId="0" fontId="16" fillId="10" borderId="32" xfId="0" applyFont="1" applyFill="1" applyBorder="1" applyAlignment="1">
      <alignment horizontal="center" vertical="center"/>
    </xf>
    <xf numFmtId="0" fontId="14" fillId="4" borderId="41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15" fillId="4" borderId="33" xfId="0" applyFont="1" applyFill="1" applyBorder="1" applyAlignment="1">
      <alignment horizontal="center" vertical="center"/>
    </xf>
    <xf numFmtId="0" fontId="17" fillId="5" borderId="19" xfId="0" applyFont="1" applyFill="1" applyBorder="1" applyAlignment="1">
      <alignment horizontal="center" vertical="center"/>
    </xf>
    <xf numFmtId="0" fontId="18" fillId="6" borderId="31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4" fillId="7" borderId="13" xfId="0" applyFont="1" applyFill="1" applyBorder="1" applyAlignment="1">
      <alignment horizontal="center" vertical="center"/>
    </xf>
    <xf numFmtId="0" fontId="16" fillId="8" borderId="2" xfId="0" applyFont="1" applyFill="1" applyBorder="1" applyAlignment="1">
      <alignment horizontal="center" vertical="center"/>
    </xf>
    <xf numFmtId="0" fontId="16" fillId="7" borderId="2" xfId="0" applyFont="1" applyFill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164" fontId="16" fillId="12" borderId="31" xfId="0" applyNumberFormat="1" applyFont="1" applyFill="1" applyBorder="1" applyAlignment="1">
      <alignment horizontal="center" vertical="center"/>
    </xf>
    <xf numFmtId="164" fontId="16" fillId="12" borderId="34" xfId="0" applyNumberFormat="1" applyFont="1" applyFill="1" applyBorder="1" applyAlignment="1">
      <alignment horizontal="center" vertical="center"/>
    </xf>
    <xf numFmtId="0" fontId="16" fillId="10" borderId="13" xfId="0" applyFont="1" applyFill="1" applyBorder="1" applyAlignment="1">
      <alignment horizontal="center" vertical="center"/>
    </xf>
    <xf numFmtId="0" fontId="16" fillId="10" borderId="34" xfId="0" applyFont="1" applyFill="1" applyBorder="1" applyAlignment="1">
      <alignment horizontal="center" vertical="center"/>
    </xf>
    <xf numFmtId="165" fontId="16" fillId="12" borderId="31" xfId="0" applyNumberFormat="1" applyFont="1" applyFill="1" applyBorder="1" applyAlignment="1">
      <alignment horizontal="center" vertical="center"/>
    </xf>
    <xf numFmtId="165" fontId="16" fillId="12" borderId="2" xfId="0" applyNumberFormat="1" applyFont="1" applyFill="1" applyBorder="1" applyAlignment="1">
      <alignment horizontal="center" vertical="center"/>
    </xf>
    <xf numFmtId="165" fontId="16" fillId="12" borderId="34" xfId="0" applyNumberFormat="1" applyFont="1" applyFill="1" applyBorder="1" applyAlignment="1">
      <alignment horizontal="center" vertical="center"/>
    </xf>
    <xf numFmtId="0" fontId="16" fillId="10" borderId="2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5" fillId="4" borderId="34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5" fillId="7" borderId="2" xfId="0" applyFont="1" applyFill="1" applyBorder="1" applyAlignment="1">
      <alignment horizontal="center" vertical="center"/>
    </xf>
    <xf numFmtId="164" fontId="16" fillId="10" borderId="13" xfId="0" applyNumberFormat="1" applyFont="1" applyFill="1" applyBorder="1" applyAlignment="1">
      <alignment horizontal="center" vertical="center"/>
    </xf>
    <xf numFmtId="164" fontId="16" fillId="10" borderId="34" xfId="0" applyNumberFormat="1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164" fontId="16" fillId="0" borderId="3" xfId="0" applyNumberFormat="1" applyFont="1" applyBorder="1" applyAlignment="1">
      <alignment horizontal="center" vertical="center"/>
    </xf>
    <xf numFmtId="20" fontId="16" fillId="10" borderId="13" xfId="0" applyNumberFormat="1" applyFont="1" applyFill="1" applyBorder="1" applyAlignment="1">
      <alignment horizontal="center" vertical="center"/>
    </xf>
    <xf numFmtId="20" fontId="16" fillId="10" borderId="2" xfId="0" applyNumberFormat="1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11" borderId="34" xfId="0" applyFont="1" applyFill="1" applyBorder="1" applyAlignment="1">
      <alignment horizontal="center" vertical="center"/>
    </xf>
    <xf numFmtId="0" fontId="15" fillId="6" borderId="31" xfId="0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/>
    </xf>
    <xf numFmtId="0" fontId="15" fillId="8" borderId="13" xfId="0" applyFont="1" applyFill="1" applyBorder="1" applyAlignment="1">
      <alignment horizontal="center" vertical="center"/>
    </xf>
    <xf numFmtId="0" fontId="15" fillId="7" borderId="13" xfId="0" applyFont="1" applyFill="1" applyBorder="1" applyAlignment="1">
      <alignment horizontal="center" vertical="center"/>
    </xf>
    <xf numFmtId="0" fontId="16" fillId="11" borderId="34" xfId="0" applyFont="1" applyFill="1" applyBorder="1" applyAlignment="1">
      <alignment horizontal="center" vertical="center"/>
    </xf>
    <xf numFmtId="0" fontId="14" fillId="8" borderId="13" xfId="0" applyFont="1" applyFill="1" applyBorder="1" applyAlignment="1">
      <alignment horizontal="center" vertical="center"/>
    </xf>
    <xf numFmtId="0" fontId="20" fillId="11" borderId="34" xfId="0" applyFont="1" applyFill="1" applyBorder="1" applyAlignment="1">
      <alignment horizontal="center" vertical="center"/>
    </xf>
    <xf numFmtId="0" fontId="16" fillId="4" borderId="34" xfId="0" applyFont="1" applyFill="1" applyBorder="1" applyAlignment="1">
      <alignment horizontal="center" vertical="center"/>
    </xf>
    <xf numFmtId="0" fontId="14" fillId="4" borderId="42" xfId="0" applyFont="1" applyFill="1" applyBorder="1" applyAlignment="1">
      <alignment horizontal="center" vertical="center"/>
    </xf>
    <xf numFmtId="0" fontId="15" fillId="4" borderId="17" xfId="0" applyFont="1" applyFill="1" applyBorder="1" applyAlignment="1">
      <alignment horizontal="center" vertical="center"/>
    </xf>
    <xf numFmtId="0" fontId="15" fillId="11" borderId="35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/>
    </xf>
    <xf numFmtId="0" fontId="14" fillId="7" borderId="18" xfId="0" applyFont="1" applyFill="1" applyBorder="1" applyAlignment="1">
      <alignment horizontal="center" vertical="center"/>
    </xf>
    <xf numFmtId="0" fontId="14" fillId="7" borderId="52" xfId="0" applyFont="1" applyFill="1" applyBorder="1" applyAlignment="1">
      <alignment horizontal="center" vertical="center" wrapText="1"/>
    </xf>
    <xf numFmtId="0" fontId="14" fillId="7" borderId="13" xfId="0" applyFont="1" applyFill="1" applyBorder="1" applyAlignment="1">
      <alignment horizontal="center" vertical="center" wrapText="1"/>
    </xf>
    <xf numFmtId="164" fontId="19" fillId="12" borderId="34" xfId="0" applyNumberFormat="1" applyFont="1" applyFill="1" applyBorder="1" applyAlignment="1">
      <alignment horizontal="center" vertical="center"/>
    </xf>
    <xf numFmtId="164" fontId="19" fillId="10" borderId="34" xfId="0" applyNumberFormat="1" applyFont="1" applyFill="1" applyBorder="1" applyAlignment="1">
      <alignment horizontal="center" vertical="center"/>
    </xf>
    <xf numFmtId="164" fontId="19" fillId="12" borderId="31" xfId="0" applyNumberFormat="1" applyFont="1" applyFill="1" applyBorder="1" applyAlignment="1">
      <alignment horizontal="center" vertical="center"/>
    </xf>
    <xf numFmtId="164" fontId="16" fillId="0" borderId="19" xfId="0" applyNumberFormat="1" applyFont="1" applyBorder="1" applyAlignment="1">
      <alignment horizontal="center" vertical="center"/>
    </xf>
    <xf numFmtId="0" fontId="21" fillId="8" borderId="2" xfId="0" applyFont="1" applyFill="1" applyBorder="1" applyAlignment="1">
      <alignment horizontal="center" vertical="center"/>
    </xf>
    <xf numFmtId="0" fontId="17" fillId="5" borderId="48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7" fillId="5" borderId="49" xfId="0" applyFont="1" applyFill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0" fontId="14" fillId="7" borderId="34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 wrapText="1"/>
    </xf>
    <xf numFmtId="0" fontId="16" fillId="6" borderId="19" xfId="0" applyFont="1" applyFill="1" applyBorder="1" applyAlignment="1">
      <alignment horizontal="center" vertical="center"/>
    </xf>
    <xf numFmtId="165" fontId="16" fillId="12" borderId="13" xfId="0" applyNumberFormat="1" applyFont="1" applyFill="1" applyBorder="1" applyAlignment="1">
      <alignment horizontal="center" vertical="center"/>
    </xf>
    <xf numFmtId="165" fontId="16" fillId="12" borderId="52" xfId="0" applyNumberFormat="1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 wrapText="1"/>
    </xf>
    <xf numFmtId="0" fontId="15" fillId="7" borderId="31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4" fillId="4" borderId="41" xfId="0" applyFont="1" applyFill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center" vertical="center" wrapText="1"/>
    </xf>
    <xf numFmtId="0" fontId="15" fillId="11" borderId="33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20" fillId="11" borderId="35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center" vertical="center"/>
    </xf>
    <xf numFmtId="0" fontId="15" fillId="7" borderId="25" xfId="0" applyFont="1" applyFill="1" applyBorder="1" applyAlignment="1">
      <alignment horizontal="center" vertical="center"/>
    </xf>
    <xf numFmtId="164" fontId="16" fillId="0" borderId="20" xfId="0" applyNumberFormat="1" applyFont="1" applyBorder="1" applyAlignment="1">
      <alignment horizontal="center" vertical="center"/>
    </xf>
    <xf numFmtId="0" fontId="16" fillId="10" borderId="20" xfId="0" applyFont="1" applyFill="1" applyBorder="1" applyAlignment="1">
      <alignment horizontal="center" vertical="center"/>
    </xf>
    <xf numFmtId="0" fontId="16" fillId="10" borderId="35" xfId="0" applyFont="1" applyFill="1" applyBorder="1" applyAlignment="1">
      <alignment horizontal="center" vertical="center"/>
    </xf>
    <xf numFmtId="0" fontId="14" fillId="4" borderId="43" xfId="0" applyFont="1" applyFill="1" applyBorder="1" applyAlignment="1">
      <alignment horizontal="center" vertical="center"/>
    </xf>
    <xf numFmtId="0" fontId="17" fillId="5" borderId="27" xfId="0" applyFont="1" applyFill="1" applyBorder="1" applyAlignment="1">
      <alignment horizontal="center" vertical="center"/>
    </xf>
    <xf numFmtId="0" fontId="14" fillId="7" borderId="55" xfId="0" applyFont="1" applyFill="1" applyBorder="1" applyAlignment="1">
      <alignment horizontal="center" vertical="center"/>
    </xf>
    <xf numFmtId="0" fontId="14" fillId="7" borderId="23" xfId="0" applyFont="1" applyFill="1" applyBorder="1" applyAlignment="1">
      <alignment horizontal="center" vertical="center"/>
    </xf>
    <xf numFmtId="0" fontId="15" fillId="8" borderId="21" xfId="0" applyFont="1" applyFill="1" applyBorder="1" applyAlignment="1">
      <alignment horizontal="center" vertical="center"/>
    </xf>
    <xf numFmtId="0" fontId="15" fillId="7" borderId="21" xfId="0" applyFont="1" applyFill="1" applyBorder="1" applyAlignment="1">
      <alignment horizontal="center" vertical="center"/>
    </xf>
    <xf numFmtId="0" fontId="15" fillId="7" borderId="22" xfId="0" applyFont="1" applyFill="1" applyBorder="1" applyAlignment="1">
      <alignment horizontal="center" vertical="center"/>
    </xf>
    <xf numFmtId="164" fontId="16" fillId="0" borderId="24" xfId="0" applyNumberFormat="1" applyFont="1" applyBorder="1" applyAlignment="1">
      <alignment horizontal="center" vertical="center"/>
    </xf>
    <xf numFmtId="164" fontId="16" fillId="0" borderId="17" xfId="0" applyNumberFormat="1" applyFont="1" applyBorder="1" applyAlignment="1">
      <alignment horizontal="center" vertical="center"/>
    </xf>
    <xf numFmtId="164" fontId="16" fillId="12" borderId="53" xfId="0" applyNumberFormat="1" applyFont="1" applyFill="1" applyBorder="1" applyAlignment="1">
      <alignment horizontal="center" vertical="center"/>
    </xf>
    <xf numFmtId="164" fontId="16" fillId="12" borderId="35" xfId="0" applyNumberFormat="1" applyFont="1" applyFill="1" applyBorder="1" applyAlignment="1">
      <alignment horizontal="center" vertical="center"/>
    </xf>
    <xf numFmtId="164" fontId="16" fillId="10" borderId="23" xfId="0" applyNumberFormat="1" applyFont="1" applyFill="1" applyBorder="1" applyAlignment="1">
      <alignment horizontal="center" vertical="center"/>
    </xf>
    <xf numFmtId="164" fontId="16" fillId="10" borderId="58" xfId="0" applyNumberFormat="1" applyFont="1" applyFill="1" applyBorder="1" applyAlignment="1">
      <alignment horizontal="center" vertical="center"/>
    </xf>
    <xf numFmtId="0" fontId="16" fillId="10" borderId="23" xfId="0" applyFont="1" applyFill="1" applyBorder="1" applyAlignment="1">
      <alignment horizontal="center" vertical="center"/>
    </xf>
    <xf numFmtId="0" fontId="16" fillId="10" borderId="21" xfId="0" applyFont="1" applyFill="1" applyBorder="1" applyAlignment="1">
      <alignment horizontal="center" vertical="center"/>
    </xf>
    <xf numFmtId="0" fontId="16" fillId="10" borderId="58" xfId="0" applyFont="1" applyFill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28" fillId="7" borderId="34" xfId="0" applyFont="1" applyFill="1" applyBorder="1" applyAlignment="1">
      <alignment horizontal="center" vertical="center"/>
    </xf>
    <xf numFmtId="0" fontId="27" fillId="8" borderId="13" xfId="0" applyFont="1" applyFill="1" applyBorder="1" applyAlignment="1">
      <alignment horizontal="center" vertical="center"/>
    </xf>
    <xf numFmtId="0" fontId="28" fillId="8" borderId="2" xfId="0" applyFont="1" applyFill="1" applyBorder="1" applyAlignment="1">
      <alignment horizontal="center" vertical="center"/>
    </xf>
    <xf numFmtId="0" fontId="27" fillId="7" borderId="2" xfId="0" applyFont="1" applyFill="1" applyBorder="1" applyAlignment="1">
      <alignment horizontal="center" vertical="center"/>
    </xf>
    <xf numFmtId="164" fontId="27" fillId="9" borderId="2" xfId="0" applyNumberFormat="1" applyFont="1" applyFill="1" applyBorder="1" applyAlignment="1">
      <alignment horizontal="center" vertical="center"/>
    </xf>
    <xf numFmtId="0" fontId="15" fillId="0" borderId="26" xfId="0" applyFont="1" applyBorder="1" applyAlignment="1">
      <alignment vertical="center"/>
    </xf>
    <xf numFmtId="164" fontId="27" fillId="9" borderId="3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0" borderId="57" xfId="0" applyFont="1" applyBorder="1" applyAlignment="1">
      <alignment horizontal="center"/>
    </xf>
    <xf numFmtId="0" fontId="0" fillId="0" borderId="44" xfId="0" applyBorder="1"/>
    <xf numFmtId="0" fontId="27" fillId="4" borderId="13" xfId="0" applyFont="1" applyFill="1" applyBorder="1" applyAlignment="1">
      <alignment horizontal="center" vertical="center"/>
    </xf>
    <xf numFmtId="0" fontId="28" fillId="7" borderId="34" xfId="0" applyFont="1" applyFill="1" applyBorder="1" applyAlignment="1">
      <alignment horizontal="center" vertical="center" wrapText="1"/>
    </xf>
    <xf numFmtId="0" fontId="27" fillId="7" borderId="13" xfId="0" applyFont="1" applyFill="1" applyBorder="1" applyAlignment="1">
      <alignment horizontal="center" vertical="center"/>
    </xf>
    <xf numFmtId="0" fontId="28" fillId="7" borderId="2" xfId="0" applyFont="1" applyFill="1" applyBorder="1" applyAlignment="1">
      <alignment horizontal="center" vertical="center"/>
    </xf>
    <xf numFmtId="0" fontId="0" fillId="0" borderId="57" xfId="0" applyBorder="1"/>
    <xf numFmtId="0" fontId="27" fillId="6" borderId="31" xfId="0" applyFont="1" applyFill="1" applyBorder="1" applyAlignment="1">
      <alignment horizontal="center" vertical="center"/>
    </xf>
    <xf numFmtId="0" fontId="27" fillId="6" borderId="3" xfId="0" applyFont="1" applyFill="1" applyBorder="1" applyAlignment="1">
      <alignment horizontal="center" vertical="center"/>
    </xf>
    <xf numFmtId="0" fontId="27" fillId="7" borderId="31" xfId="0" applyFont="1" applyFill="1" applyBorder="1" applyAlignment="1">
      <alignment horizontal="center" vertical="center" wrapText="1"/>
    </xf>
    <xf numFmtId="164" fontId="27" fillId="9" borderId="2" xfId="0" applyNumberFormat="1" applyFont="1" applyFill="1" applyBorder="1" applyAlignment="1">
      <alignment horizontal="center" vertical="center" wrapText="1"/>
    </xf>
    <xf numFmtId="164" fontId="27" fillId="9" borderId="31" xfId="0" applyNumberFormat="1" applyFont="1" applyFill="1" applyBorder="1" applyAlignment="1">
      <alignment horizontal="center" vertical="center" wrapText="1"/>
    </xf>
    <xf numFmtId="0" fontId="27" fillId="7" borderId="31" xfId="0" applyFont="1" applyFill="1" applyBorder="1" applyAlignment="1">
      <alignment horizontal="center" vertical="center"/>
    </xf>
    <xf numFmtId="0" fontId="27" fillId="7" borderId="4" xfId="0" applyFont="1" applyFill="1" applyBorder="1" applyAlignment="1">
      <alignment horizontal="center" vertical="center"/>
    </xf>
    <xf numFmtId="0" fontId="28" fillId="7" borderId="35" xfId="0" applyFont="1" applyFill="1" applyBorder="1" applyAlignment="1">
      <alignment horizontal="center" vertical="center"/>
    </xf>
    <xf numFmtId="0" fontId="27" fillId="7" borderId="20" xfId="0" applyFont="1" applyFill="1" applyBorder="1" applyAlignment="1">
      <alignment horizontal="center" vertical="center"/>
    </xf>
    <xf numFmtId="0" fontId="28" fillId="7" borderId="4" xfId="0" applyFont="1" applyFill="1" applyBorder="1" applyAlignment="1">
      <alignment horizontal="center" vertical="center"/>
    </xf>
    <xf numFmtId="0" fontId="27" fillId="4" borderId="4" xfId="0" applyFont="1" applyFill="1" applyBorder="1" applyAlignment="1">
      <alignment horizontal="center" vertical="center"/>
    </xf>
    <xf numFmtId="0" fontId="27" fillId="6" borderId="53" xfId="0" applyFont="1" applyFill="1" applyBorder="1" applyAlignment="1">
      <alignment horizontal="center" vertical="center"/>
    </xf>
    <xf numFmtId="0" fontId="27" fillId="6" borderId="17" xfId="0" applyFont="1" applyFill="1" applyBorder="1" applyAlignment="1">
      <alignment horizontal="center" vertical="center"/>
    </xf>
    <xf numFmtId="0" fontId="27" fillId="7" borderId="53" xfId="0" applyFont="1" applyFill="1" applyBorder="1" applyAlignment="1">
      <alignment horizontal="center" vertical="center" wrapText="1"/>
    </xf>
    <xf numFmtId="0" fontId="28" fillId="7" borderId="35" xfId="0" applyFont="1" applyFill="1" applyBorder="1" applyAlignment="1">
      <alignment horizontal="center" vertical="center" wrapText="1"/>
    </xf>
    <xf numFmtId="0" fontId="27" fillId="8" borderId="5" xfId="0" applyFont="1" applyFill="1" applyBorder="1" applyAlignment="1">
      <alignment horizontal="center" vertical="center"/>
    </xf>
    <xf numFmtId="0" fontId="28" fillId="8" borderId="6" xfId="0" applyFont="1" applyFill="1" applyBorder="1" applyAlignment="1">
      <alignment horizontal="center" vertical="center"/>
    </xf>
    <xf numFmtId="0" fontId="27" fillId="7" borderId="6" xfId="0" applyFont="1" applyFill="1" applyBorder="1" applyAlignment="1">
      <alignment horizontal="center" vertical="center"/>
    </xf>
    <xf numFmtId="0" fontId="0" fillId="0" borderId="45" xfId="0" applyBorder="1"/>
    <xf numFmtId="0" fontId="27" fillId="4" borderId="46" xfId="0" applyFont="1" applyFill="1" applyBorder="1" applyAlignment="1">
      <alignment horizontal="center" vertical="center"/>
    </xf>
    <xf numFmtId="0" fontId="27" fillId="4" borderId="37" xfId="0" applyFont="1" applyFill="1" applyBorder="1" applyAlignment="1">
      <alignment horizontal="center" vertical="center"/>
    </xf>
    <xf numFmtId="0" fontId="16" fillId="4" borderId="38" xfId="0" applyFont="1" applyFill="1" applyBorder="1" applyAlignment="1">
      <alignment horizontal="center" vertical="center"/>
    </xf>
    <xf numFmtId="0" fontId="15" fillId="4" borderId="37" xfId="0" applyFont="1" applyFill="1" applyBorder="1" applyAlignment="1">
      <alignment horizontal="center" vertical="center"/>
    </xf>
    <xf numFmtId="0" fontId="15" fillId="11" borderId="39" xfId="0" applyFont="1" applyFill="1" applyBorder="1" applyAlignment="1">
      <alignment horizontal="center" vertical="center"/>
    </xf>
    <xf numFmtId="0" fontId="0" fillId="0" borderId="59" xfId="0" applyBorder="1"/>
    <xf numFmtId="0" fontId="27" fillId="6" borderId="36" xfId="0" applyFont="1" applyFill="1" applyBorder="1" applyAlignment="1">
      <alignment horizontal="center" vertical="center"/>
    </xf>
    <xf numFmtId="0" fontId="27" fillId="6" borderId="38" xfId="0" applyFont="1" applyFill="1" applyBorder="1" applyAlignment="1">
      <alignment horizontal="center" vertical="center"/>
    </xf>
    <xf numFmtId="0" fontId="27" fillId="7" borderId="36" xfId="0" applyFont="1" applyFill="1" applyBorder="1" applyAlignment="1">
      <alignment horizontal="center" vertical="center"/>
    </xf>
    <xf numFmtId="0" fontId="28" fillId="7" borderId="39" xfId="0" applyFont="1" applyFill="1" applyBorder="1" applyAlignment="1">
      <alignment horizontal="center" vertical="center"/>
    </xf>
    <xf numFmtId="0" fontId="27" fillId="7" borderId="46" xfId="0" applyFont="1" applyFill="1" applyBorder="1" applyAlignment="1">
      <alignment horizontal="center" vertical="center"/>
    </xf>
    <xf numFmtId="0" fontId="28" fillId="7" borderId="37" xfId="0" applyFont="1" applyFill="1" applyBorder="1" applyAlignment="1">
      <alignment horizontal="center" vertical="center"/>
    </xf>
    <xf numFmtId="0" fontId="27" fillId="7" borderId="37" xfId="0" applyFont="1" applyFill="1" applyBorder="1" applyAlignment="1">
      <alignment horizontal="center" vertical="center"/>
    </xf>
    <xf numFmtId="164" fontId="27" fillId="9" borderId="37" xfId="0" applyNumberFormat="1" applyFont="1" applyFill="1" applyBorder="1" applyAlignment="1">
      <alignment horizontal="center" vertical="center"/>
    </xf>
    <xf numFmtId="164" fontId="27" fillId="9" borderId="36" xfId="0" applyNumberFormat="1" applyFont="1" applyFill="1" applyBorder="1" applyAlignment="1">
      <alignment horizontal="center" vertical="center"/>
    </xf>
    <xf numFmtId="0" fontId="16" fillId="10" borderId="46" xfId="0" applyFont="1" applyFill="1" applyBorder="1" applyAlignment="1">
      <alignment horizontal="center" vertical="center"/>
    </xf>
    <xf numFmtId="0" fontId="16" fillId="10" borderId="39" xfId="0" applyFont="1" applyFill="1" applyBorder="1" applyAlignment="1">
      <alignment horizontal="center" vertical="center"/>
    </xf>
    <xf numFmtId="165" fontId="16" fillId="12" borderId="36" xfId="0" applyNumberFormat="1" applyFont="1" applyFill="1" applyBorder="1" applyAlignment="1">
      <alignment horizontal="center" vertical="center"/>
    </xf>
    <xf numFmtId="165" fontId="16" fillId="12" borderId="37" xfId="0" applyNumberFormat="1" applyFont="1" applyFill="1" applyBorder="1" applyAlignment="1">
      <alignment horizontal="center" vertical="center"/>
    </xf>
    <xf numFmtId="165" fontId="16" fillId="12" borderId="39" xfId="0" applyNumberFormat="1" applyFont="1" applyFill="1" applyBorder="1" applyAlignment="1">
      <alignment horizontal="center" vertical="center"/>
    </xf>
    <xf numFmtId="0" fontId="0" fillId="0" borderId="60" xfId="0" applyBorder="1"/>
    <xf numFmtId="0" fontId="13" fillId="3" borderId="29" xfId="0" applyFont="1" applyFill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 wrapText="1"/>
    </xf>
    <xf numFmtId="0" fontId="13" fillId="3" borderId="61" xfId="0" applyFont="1" applyFill="1" applyBorder="1" applyAlignment="1">
      <alignment horizontal="center" vertical="center" wrapText="1"/>
    </xf>
    <xf numFmtId="0" fontId="13" fillId="3" borderId="62" xfId="0" applyFont="1" applyFill="1" applyBorder="1" applyAlignment="1">
      <alignment horizontal="center" vertical="center" wrapText="1"/>
    </xf>
    <xf numFmtId="0" fontId="13" fillId="3" borderId="63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57" xfId="0" applyFont="1" applyFill="1" applyBorder="1" applyAlignment="1">
      <alignment horizontal="center" vertical="center" wrapText="1"/>
    </xf>
    <xf numFmtId="0" fontId="15" fillId="4" borderId="67" xfId="0" applyFont="1" applyFill="1" applyBorder="1" applyAlignment="1">
      <alignment horizontal="center" vertical="center"/>
    </xf>
    <xf numFmtId="0" fontId="15" fillId="4" borderId="68" xfId="0" applyFont="1" applyFill="1" applyBorder="1" applyAlignment="1">
      <alignment horizontal="center" vertical="center"/>
    </xf>
    <xf numFmtId="0" fontId="15" fillId="4" borderId="69" xfId="0" applyFont="1" applyFill="1" applyBorder="1" applyAlignment="1">
      <alignment horizontal="center" vertical="center"/>
    </xf>
    <xf numFmtId="0" fontId="16" fillId="4" borderId="70" xfId="0" applyFont="1" applyFill="1" applyBorder="1" applyAlignment="1">
      <alignment horizontal="center" vertical="center"/>
    </xf>
    <xf numFmtId="0" fontId="15" fillId="4" borderId="71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15" fillId="6" borderId="51" xfId="0" applyFont="1" applyFill="1" applyBorder="1" applyAlignment="1">
      <alignment horizontal="center" vertical="center"/>
    </xf>
    <xf numFmtId="0" fontId="15" fillId="4" borderId="41" xfId="0" applyFont="1" applyFill="1" applyBorder="1" applyAlignment="1">
      <alignment horizontal="center" vertical="center"/>
    </xf>
    <xf numFmtId="0" fontId="15" fillId="4" borderId="66" xfId="0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65" xfId="0" applyFont="1" applyFill="1" applyBorder="1" applyAlignment="1">
      <alignment horizontal="center" vertical="center"/>
    </xf>
    <xf numFmtId="0" fontId="15" fillId="7" borderId="41" xfId="0" applyFont="1" applyFill="1" applyBorder="1" applyAlignment="1">
      <alignment horizontal="center" vertical="center"/>
    </xf>
    <xf numFmtId="0" fontId="1" fillId="0" borderId="1" xfId="0" applyFont="1" applyBorder="1"/>
    <xf numFmtId="0" fontId="16" fillId="16" borderId="64" xfId="0" applyFont="1" applyFill="1" applyBorder="1" applyAlignment="1">
      <alignment horizontal="center" vertical="center"/>
    </xf>
    <xf numFmtId="0" fontId="15" fillId="4" borderId="36" xfId="0" applyFont="1" applyFill="1" applyBorder="1" applyAlignment="1">
      <alignment horizontal="center" vertical="center"/>
    </xf>
    <xf numFmtId="0" fontId="1" fillId="0" borderId="59" xfId="0" applyFont="1" applyBorder="1"/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12" fillId="15" borderId="1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1" xfId="0" applyFont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0</xdr:rowOff>
    </xdr:from>
    <xdr:ext cx="1285875" cy="6762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38100</xdr:rowOff>
    </xdr:from>
    <xdr:ext cx="1581150" cy="838200"/>
    <xdr:pic>
      <xdr:nvPicPr>
        <xdr:cNvPr id="2" name="image2.png" descr="The Paris 2024 Olympic and Paralympic Games logo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38100</xdr:rowOff>
    </xdr:from>
    <xdr:ext cx="1581150" cy="838200"/>
    <xdr:pic>
      <xdr:nvPicPr>
        <xdr:cNvPr id="12" name="image2.png" descr="The Paris 2024 Olympic and Paralympic Games logos">
          <a:extLst>
            <a:ext uri="{FF2B5EF4-FFF2-40B4-BE49-F238E27FC236}">
              <a16:creationId xmlns:a16="http://schemas.microsoft.com/office/drawing/2014/main" id="{3009C189-55C8-4898-8AA3-DEA545FCE61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8100"/>
          <a:ext cx="1581150" cy="8382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Z1000"/>
  <sheetViews>
    <sheetView workbookViewId="0">
      <selection activeCell="A14" sqref="A14:G14"/>
    </sheetView>
  </sheetViews>
  <sheetFormatPr defaultColWidth="14.42578125" defaultRowHeight="15" customHeight="1"/>
  <cols>
    <col min="1" max="1" width="122" customWidth="1"/>
    <col min="2" max="26" width="8.7109375" customWidth="1"/>
  </cols>
  <sheetData>
    <row r="1" spans="1:26" ht="24.75" customHeight="1">
      <c r="A1" s="227" t="s">
        <v>0</v>
      </c>
      <c r="B1" s="243"/>
      <c r="C1" s="243"/>
      <c r="D1" s="243"/>
      <c r="E1" s="243"/>
      <c r="F1" s="243"/>
      <c r="G1" s="243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2"/>
      <c r="T1" s="2"/>
      <c r="U1" s="2"/>
      <c r="V1" s="2"/>
      <c r="W1" s="2"/>
      <c r="X1" s="2"/>
      <c r="Y1" s="2"/>
      <c r="Z1" s="2"/>
    </row>
    <row r="2" spans="1:26" ht="24.75" customHeight="1">
      <c r="A2" s="228" t="s">
        <v>1</v>
      </c>
      <c r="B2" s="243"/>
      <c r="C2" s="243"/>
      <c r="D2" s="243"/>
      <c r="E2" s="243"/>
      <c r="F2" s="243"/>
      <c r="G2" s="243"/>
      <c r="H2" s="3"/>
      <c r="I2" s="1"/>
      <c r="J2" s="1"/>
      <c r="K2" s="1"/>
      <c r="L2" s="1"/>
      <c r="M2" s="1"/>
      <c r="N2" s="1"/>
      <c r="O2" s="1"/>
      <c r="P2" s="1"/>
      <c r="Q2" s="1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29"/>
      <c r="B3" s="243"/>
      <c r="C3" s="243"/>
      <c r="D3" s="243"/>
      <c r="E3" s="243"/>
      <c r="F3" s="243"/>
      <c r="G3" s="243"/>
      <c r="H3" s="1"/>
      <c r="I3" s="1"/>
      <c r="J3" s="1"/>
      <c r="K3" s="1"/>
      <c r="L3" s="1"/>
      <c r="M3" s="1"/>
      <c r="N3" s="1"/>
      <c r="O3" s="1"/>
      <c r="P3" s="1"/>
      <c r="Q3" s="1"/>
      <c r="R3" s="2"/>
      <c r="S3" s="2"/>
      <c r="T3" s="2"/>
      <c r="U3" s="2"/>
      <c r="V3" s="2"/>
      <c r="W3" s="2"/>
      <c r="X3" s="2"/>
      <c r="Y3" s="2"/>
      <c r="Z3" s="2"/>
    </row>
    <row r="4" spans="1:26" ht="15" customHeight="1">
      <c r="A4" s="230" t="s">
        <v>2</v>
      </c>
      <c r="B4" s="244"/>
      <c r="C4" s="244"/>
      <c r="D4" s="244"/>
      <c r="E4" s="244"/>
      <c r="F4" s="244"/>
      <c r="G4" s="244"/>
      <c r="H4" s="1"/>
      <c r="I4" s="1"/>
      <c r="J4" s="1"/>
      <c r="K4" s="1"/>
      <c r="L4" s="1"/>
      <c r="M4" s="1"/>
      <c r="N4" s="1"/>
      <c r="O4" s="1"/>
      <c r="P4" s="1"/>
      <c r="Q4" s="1"/>
      <c r="R4" s="2"/>
      <c r="S4" s="2"/>
      <c r="T4" s="2"/>
      <c r="U4" s="2"/>
      <c r="V4" s="2"/>
      <c r="W4" s="2"/>
      <c r="X4" s="2"/>
      <c r="Y4" s="2"/>
      <c r="Z4" s="2"/>
    </row>
    <row r="5" spans="1:26" ht="57" customHeight="1">
      <c r="A5" s="225" t="s">
        <v>3</v>
      </c>
      <c r="B5" s="244"/>
      <c r="C5" s="244"/>
      <c r="D5" s="244"/>
      <c r="E5" s="244"/>
      <c r="F5" s="244"/>
      <c r="G5" s="244"/>
      <c r="H5" s="1"/>
      <c r="I5" s="1"/>
      <c r="J5" s="1"/>
      <c r="K5" s="1"/>
      <c r="L5" s="1"/>
      <c r="M5" s="1"/>
      <c r="N5" s="1"/>
      <c r="O5" s="1"/>
      <c r="P5" s="1"/>
      <c r="Q5" s="1"/>
      <c r="R5" s="2"/>
      <c r="S5" s="2"/>
      <c r="T5" s="2"/>
      <c r="U5" s="2"/>
      <c r="V5" s="2"/>
      <c r="W5" s="2"/>
      <c r="X5" s="2"/>
      <c r="Y5" s="2"/>
      <c r="Z5" s="2"/>
    </row>
    <row r="6" spans="1:26" ht="38.25" customHeight="1">
      <c r="A6" s="225" t="s">
        <v>4</v>
      </c>
      <c r="B6" s="244"/>
      <c r="C6" s="244"/>
      <c r="D6" s="244"/>
      <c r="E6" s="244"/>
      <c r="F6" s="244"/>
      <c r="G6" s="244"/>
      <c r="H6" s="1"/>
      <c r="I6" s="1"/>
      <c r="J6" s="1"/>
      <c r="K6" s="1"/>
      <c r="L6" s="1"/>
      <c r="M6" s="1"/>
      <c r="N6" s="1"/>
      <c r="O6" s="1"/>
      <c r="P6" s="1"/>
      <c r="Q6" s="1"/>
      <c r="R6" s="2"/>
      <c r="S6" s="2"/>
      <c r="T6" s="2"/>
      <c r="U6" s="2"/>
      <c r="V6" s="2"/>
      <c r="W6" s="2"/>
      <c r="X6" s="2"/>
      <c r="Y6" s="2"/>
      <c r="Z6" s="2"/>
    </row>
    <row r="7" spans="1:26" ht="39" customHeight="1">
      <c r="A7" s="225" t="s">
        <v>5</v>
      </c>
      <c r="B7" s="244"/>
      <c r="C7" s="244"/>
      <c r="D7" s="244"/>
      <c r="E7" s="244"/>
      <c r="F7" s="244"/>
      <c r="G7" s="244"/>
      <c r="H7" s="1"/>
      <c r="I7" s="1"/>
      <c r="J7" s="1"/>
      <c r="K7" s="1"/>
      <c r="L7" s="1"/>
      <c r="M7" s="1"/>
      <c r="N7" s="1"/>
      <c r="O7" s="1"/>
      <c r="P7" s="1"/>
      <c r="Q7" s="1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>
      <c r="A8" s="226"/>
      <c r="B8" s="244"/>
      <c r="C8" s="244"/>
      <c r="D8" s="244"/>
      <c r="E8" s="244"/>
      <c r="F8" s="244"/>
      <c r="G8" s="244"/>
      <c r="H8" s="1"/>
      <c r="I8" s="1"/>
      <c r="J8" s="1"/>
      <c r="K8" s="1"/>
      <c r="L8" s="1"/>
      <c r="M8" s="1"/>
      <c r="N8" s="1"/>
      <c r="O8" s="1"/>
      <c r="P8" s="1"/>
      <c r="Q8" s="1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>
      <c r="A9" s="231" t="s">
        <v>6</v>
      </c>
      <c r="B9" s="244"/>
      <c r="C9" s="244"/>
      <c r="D9" s="244"/>
      <c r="E9" s="244"/>
      <c r="F9" s="244"/>
      <c r="G9" s="244"/>
      <c r="H9" s="1"/>
      <c r="I9" s="1"/>
      <c r="J9" s="1"/>
      <c r="K9" s="1"/>
      <c r="L9" s="1"/>
      <c r="M9" s="1"/>
      <c r="N9" s="1"/>
      <c r="O9" s="1"/>
      <c r="P9" s="1"/>
      <c r="Q9" s="1"/>
      <c r="R9" s="2"/>
      <c r="S9" s="2"/>
      <c r="T9" s="2"/>
      <c r="U9" s="2"/>
      <c r="V9" s="2"/>
      <c r="W9" s="2"/>
      <c r="X9" s="2"/>
      <c r="Y9" s="2"/>
      <c r="Z9" s="2"/>
    </row>
    <row r="10" spans="1:26" ht="20.25" customHeight="1">
      <c r="A10" s="226" t="s">
        <v>7</v>
      </c>
      <c r="B10" s="244"/>
      <c r="C10" s="244"/>
      <c r="D10" s="244"/>
      <c r="E10" s="244"/>
      <c r="F10" s="244"/>
      <c r="G10" s="244"/>
      <c r="H10" s="1"/>
      <c r="I10" s="1"/>
      <c r="J10" s="1"/>
      <c r="K10" s="1"/>
      <c r="L10" s="1"/>
      <c r="M10" s="1"/>
      <c r="N10" s="1"/>
      <c r="O10" s="1"/>
      <c r="P10" s="1"/>
      <c r="Q10" s="1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>
      <c r="A11" s="226" t="s">
        <v>8</v>
      </c>
      <c r="B11" s="244"/>
      <c r="C11" s="244"/>
      <c r="D11" s="244"/>
      <c r="E11" s="244"/>
      <c r="F11" s="244"/>
      <c r="G11" s="244"/>
      <c r="H11" s="1"/>
      <c r="I11" s="1"/>
      <c r="J11" s="1"/>
      <c r="K11" s="1"/>
      <c r="L11" s="1"/>
      <c r="M11" s="1"/>
      <c r="N11" s="1"/>
      <c r="O11" s="1"/>
      <c r="P11" s="1"/>
      <c r="Q11" s="1"/>
      <c r="R11" s="2"/>
      <c r="S11" s="2"/>
      <c r="T11" s="2"/>
      <c r="U11" s="2"/>
      <c r="V11" s="2"/>
      <c r="W11" s="2"/>
      <c r="X11" s="2"/>
      <c r="Y11" s="2"/>
      <c r="Z11" s="2"/>
    </row>
    <row r="12" spans="1:26" ht="15" customHeight="1">
      <c r="A12" s="232" t="str">
        <f>"Version "&amp; TEXT('Registre des changements'!F2,"jj/mm/aaaa") &amp;"  - Données susceptibles d'évoluer - Confidentialité : C1 / Interne"</f>
        <v>Version 10/11/2023  - Données susceptibles d'évoluer - Confidentialité : C1 / Interne</v>
      </c>
      <c r="B12" s="244"/>
      <c r="C12" s="244"/>
      <c r="D12" s="244"/>
      <c r="E12" s="244"/>
      <c r="F12" s="244"/>
      <c r="G12" s="244"/>
      <c r="H12" s="1"/>
      <c r="I12" s="1"/>
      <c r="J12" s="1"/>
      <c r="K12" s="1"/>
      <c r="L12" s="1"/>
      <c r="M12" s="1"/>
      <c r="N12" s="1"/>
      <c r="O12" s="1"/>
      <c r="P12" s="1"/>
      <c r="Q12" s="1"/>
      <c r="R12" s="2"/>
      <c r="S12" s="2"/>
      <c r="T12" s="2"/>
      <c r="U12" s="2"/>
      <c r="V12" s="2"/>
      <c r="W12" s="2"/>
      <c r="X12" s="2"/>
      <c r="Y12" s="2"/>
      <c r="Z12" s="2"/>
    </row>
    <row r="13" spans="1:26" ht="15" customHeight="1">
      <c r="A13" s="224" t="s">
        <v>9</v>
      </c>
      <c r="B13" s="244"/>
      <c r="C13" s="244"/>
      <c r="D13" s="244"/>
      <c r="E13" s="244"/>
      <c r="F13" s="244"/>
      <c r="G13" s="244"/>
      <c r="H13" s="1"/>
      <c r="I13" s="1"/>
      <c r="J13" s="1"/>
      <c r="K13" s="1"/>
      <c r="L13" s="1"/>
      <c r="M13" s="1"/>
      <c r="N13" s="1"/>
      <c r="O13" s="1"/>
      <c r="P13" s="1"/>
      <c r="Q13" s="1"/>
      <c r="R13" s="2"/>
      <c r="S13" s="2"/>
      <c r="T13" s="2"/>
      <c r="U13" s="2"/>
      <c r="V13" s="2"/>
      <c r="W13" s="2"/>
      <c r="X13" s="2"/>
      <c r="Y13" s="2"/>
      <c r="Z13" s="2"/>
    </row>
    <row r="14" spans="1:26" ht="33" customHeight="1">
      <c r="A14" s="225" t="s">
        <v>10</v>
      </c>
      <c r="B14" s="244"/>
      <c r="C14" s="244"/>
      <c r="D14" s="244"/>
      <c r="E14" s="244"/>
      <c r="F14" s="244"/>
      <c r="G14" s="244"/>
      <c r="H14" s="1"/>
      <c r="I14" s="1"/>
      <c r="J14" s="1"/>
      <c r="K14" s="1"/>
      <c r="L14" s="1"/>
      <c r="M14" s="1"/>
      <c r="N14" s="1"/>
      <c r="O14" s="1"/>
      <c r="P14" s="1"/>
      <c r="Q14" s="1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>
      <c r="A15" s="226"/>
      <c r="B15" s="244"/>
      <c r="C15" s="244"/>
      <c r="D15" s="244"/>
      <c r="E15" s="244"/>
      <c r="F15" s="244"/>
      <c r="G15" s="244"/>
      <c r="H15" s="1"/>
      <c r="I15" s="1"/>
      <c r="J15" s="1"/>
      <c r="K15" s="1"/>
      <c r="L15" s="1"/>
      <c r="M15" s="1"/>
      <c r="N15" s="1"/>
      <c r="O15" s="1"/>
      <c r="P15" s="1"/>
      <c r="Q15" s="1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5">
    <mergeCell ref="A13:G13"/>
    <mergeCell ref="A14:G14"/>
    <mergeCell ref="A15:G15"/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2:G12"/>
  </mergeCells>
  <pageMargins left="0.7" right="0.7" top="0.75" bottom="0.75" header="0" footer="0"/>
  <pageSetup paperSize="9" orientation="portrait"/>
  <headerFooter>
    <oddFooter>&amp;L_x000D_&amp;1#&amp;"Arial Black"&amp;7&amp;K006AFF C1-INTERNAL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990"/>
  <sheetViews>
    <sheetView tabSelected="1" zoomScale="70" zoomScaleNormal="70" workbookViewId="0">
      <pane xSplit="1" ySplit="5" topLeftCell="B39" activePane="bottomRight" state="frozen"/>
      <selection pane="bottomRight" activeCell="S73" sqref="S73"/>
      <selection pane="bottomLeft" activeCell="A6" sqref="A6"/>
      <selection pane="topRight" activeCell="B1" sqref="B1"/>
    </sheetView>
  </sheetViews>
  <sheetFormatPr defaultColWidth="14.42578125" defaultRowHeight="15" customHeight="1"/>
  <cols>
    <col min="1" max="1" width="68.7109375" hidden="1" customWidth="1"/>
    <col min="2" max="2" width="34.85546875" bestFit="1" customWidth="1"/>
    <col min="3" max="3" width="64.85546875" bestFit="1" customWidth="1"/>
    <col min="4" max="4" width="29" bestFit="1" customWidth="1"/>
    <col min="5" max="5" width="60.5703125" bestFit="1" customWidth="1"/>
    <col min="6" max="6" width="15.28515625" customWidth="1"/>
    <col min="7" max="7" width="31.140625" bestFit="1" customWidth="1"/>
    <col min="8" max="8" width="26.42578125" hidden="1" customWidth="1"/>
    <col min="9" max="9" width="19.28515625" bestFit="1" customWidth="1"/>
    <col min="10" max="10" width="19.7109375" bestFit="1" customWidth="1"/>
    <col min="11" max="11" width="34.7109375" bestFit="1" customWidth="1"/>
    <col min="12" max="12" width="23.5703125" hidden="1" customWidth="1"/>
    <col min="13" max="13" width="38.7109375" hidden="1" customWidth="1"/>
    <col min="14" max="14" width="22.7109375" hidden="1" customWidth="1"/>
    <col min="15" max="15" width="27.42578125" hidden="1" customWidth="1"/>
    <col min="16" max="18" width="31.42578125" hidden="1" customWidth="1"/>
    <col min="19" max="19" width="15.7109375" bestFit="1" customWidth="1"/>
    <col min="20" max="20" width="13.7109375" bestFit="1" customWidth="1"/>
    <col min="21" max="22" width="16.7109375" hidden="1" customWidth="1"/>
    <col min="23" max="25" width="12.7109375" customWidth="1"/>
    <col min="26" max="28" width="20.42578125" hidden="1" customWidth="1"/>
  </cols>
  <sheetData>
    <row r="1" spans="1:29" ht="24.75" customHeight="1">
      <c r="A1" s="227" t="s">
        <v>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43"/>
      <c r="Y1" s="243"/>
      <c r="Z1" s="243"/>
      <c r="AA1" s="243"/>
      <c r="AB1" s="243"/>
    </row>
    <row r="2" spans="1:29" ht="24.75" customHeight="1">
      <c r="A2" s="228" t="s">
        <v>11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7"/>
      <c r="X2" s="243"/>
      <c r="Y2" s="243"/>
      <c r="Z2" s="243"/>
      <c r="AA2" s="243"/>
      <c r="AB2" s="243"/>
    </row>
    <row r="3" spans="1:29" ht="15" customHeight="1">
      <c r="A3" s="239" t="s">
        <v>12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239"/>
    </row>
    <row r="4" spans="1:29" ht="17.25" customHeight="1" thickBot="1">
      <c r="A4" s="239"/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239"/>
    </row>
    <row r="5" spans="1:29" ht="63.4" customHeight="1" thickBot="1">
      <c r="A5" s="12" t="s">
        <v>13</v>
      </c>
      <c r="B5" s="14"/>
      <c r="C5" s="233" t="s">
        <v>13</v>
      </c>
      <c r="D5" s="233"/>
      <c r="E5" s="233"/>
      <c r="F5" s="233"/>
      <c r="G5" s="234"/>
      <c r="H5" s="13"/>
      <c r="I5" s="237" t="s">
        <v>14</v>
      </c>
      <c r="J5" s="238"/>
      <c r="K5" s="235" t="s">
        <v>15</v>
      </c>
      <c r="L5" s="234"/>
      <c r="M5" s="13"/>
      <c r="N5" s="13"/>
      <c r="O5" s="13"/>
      <c r="P5" s="15"/>
      <c r="Q5" s="236" t="s">
        <v>16</v>
      </c>
      <c r="R5" s="227"/>
      <c r="S5" s="235" t="s">
        <v>17</v>
      </c>
      <c r="T5" s="233"/>
      <c r="U5" s="233"/>
      <c r="V5" s="234"/>
      <c r="W5" s="235" t="s">
        <v>18</v>
      </c>
      <c r="X5" s="240"/>
      <c r="Y5" s="240"/>
      <c r="Z5" s="241"/>
      <c r="AA5" s="241"/>
      <c r="AB5" s="242"/>
      <c r="AC5" s="16"/>
    </row>
    <row r="6" spans="1:29" ht="63.4" customHeight="1" thickBot="1">
      <c r="A6" s="17" t="s">
        <v>19</v>
      </c>
      <c r="B6" s="17" t="s">
        <v>20</v>
      </c>
      <c r="C6" s="199" t="s">
        <v>21</v>
      </c>
      <c r="D6" s="199" t="s">
        <v>22</v>
      </c>
      <c r="E6" s="199" t="s">
        <v>23</v>
      </c>
      <c r="F6" s="199" t="s">
        <v>24</v>
      </c>
      <c r="G6" s="200" t="s">
        <v>25</v>
      </c>
      <c r="H6" s="199" t="s">
        <v>26</v>
      </c>
      <c r="I6" s="17" t="s">
        <v>27</v>
      </c>
      <c r="J6" s="199" t="s">
        <v>28</v>
      </c>
      <c r="K6" s="17" t="s">
        <v>29</v>
      </c>
      <c r="L6" s="201" t="s">
        <v>30</v>
      </c>
      <c r="M6" s="199" t="s">
        <v>31</v>
      </c>
      <c r="N6" s="199" t="s">
        <v>32</v>
      </c>
      <c r="O6" s="199" t="s">
        <v>33</v>
      </c>
      <c r="P6" s="199" t="s">
        <v>34</v>
      </c>
      <c r="Q6" s="199" t="s">
        <v>35</v>
      </c>
      <c r="R6" s="199" t="s">
        <v>36</v>
      </c>
      <c r="S6" s="17" t="s">
        <v>37</v>
      </c>
      <c r="T6" s="200" t="s">
        <v>38</v>
      </c>
      <c r="U6" s="199" t="s">
        <v>39</v>
      </c>
      <c r="V6" s="200" t="s">
        <v>40</v>
      </c>
      <c r="W6" s="202" t="s">
        <v>41</v>
      </c>
      <c r="X6" s="203" t="s">
        <v>42</v>
      </c>
      <c r="Y6" s="200" t="s">
        <v>43</v>
      </c>
      <c r="Z6" s="204" t="s">
        <v>44</v>
      </c>
      <c r="AA6" s="204" t="s">
        <v>45</v>
      </c>
      <c r="AB6" s="205" t="s">
        <v>46</v>
      </c>
    </row>
    <row r="7" spans="1:29" ht="15.6">
      <c r="A7" s="18" t="s">
        <v>47</v>
      </c>
      <c r="B7" s="19" t="s">
        <v>48</v>
      </c>
      <c r="C7" s="20" t="s">
        <v>49</v>
      </c>
      <c r="D7" s="21" t="s">
        <v>50</v>
      </c>
      <c r="E7" s="22" t="s">
        <v>51</v>
      </c>
      <c r="F7" s="20" t="s">
        <v>52</v>
      </c>
      <c r="G7" s="23" t="s">
        <v>53</v>
      </c>
      <c r="H7" s="24" t="s">
        <v>54</v>
      </c>
      <c r="I7" s="25">
        <v>5</v>
      </c>
      <c r="J7" s="26">
        <v>10</v>
      </c>
      <c r="K7" s="27" t="s">
        <v>55</v>
      </c>
      <c r="L7" s="28" t="s">
        <v>56</v>
      </c>
      <c r="M7" s="29" t="s">
        <v>57</v>
      </c>
      <c r="N7" s="30" t="s">
        <v>56</v>
      </c>
      <c r="O7" s="31" t="s">
        <v>58</v>
      </c>
      <c r="P7" s="32" t="s">
        <v>59</v>
      </c>
      <c r="Q7" s="33">
        <v>45471</v>
      </c>
      <c r="R7" s="34">
        <v>45551</v>
      </c>
      <c r="S7" s="35">
        <v>45493</v>
      </c>
      <c r="T7" s="36">
        <v>45507</v>
      </c>
      <c r="U7" s="37">
        <v>45533</v>
      </c>
      <c r="V7" s="38">
        <v>45542</v>
      </c>
      <c r="W7" s="39">
        <v>0.375</v>
      </c>
      <c r="X7" s="40">
        <v>0.73958333333333337</v>
      </c>
      <c r="Y7" s="41"/>
      <c r="Z7" s="42">
        <v>0.375</v>
      </c>
      <c r="AA7" s="43" t="s">
        <v>60</v>
      </c>
      <c r="AB7" s="44"/>
    </row>
    <row r="8" spans="1:29" ht="15.6">
      <c r="A8" s="45" t="s">
        <v>47</v>
      </c>
      <c r="B8" s="19" t="s">
        <v>48</v>
      </c>
      <c r="C8" s="46" t="s">
        <v>49</v>
      </c>
      <c r="D8" s="47" t="s">
        <v>50</v>
      </c>
      <c r="E8" s="48" t="s">
        <v>51</v>
      </c>
      <c r="F8" s="46" t="s">
        <v>52</v>
      </c>
      <c r="G8" s="49" t="s">
        <v>61</v>
      </c>
      <c r="H8" s="50" t="s">
        <v>54</v>
      </c>
      <c r="I8" s="51">
        <v>5</v>
      </c>
      <c r="J8" s="52">
        <v>10</v>
      </c>
      <c r="K8" s="27" t="s">
        <v>55</v>
      </c>
      <c r="L8" s="28" t="s">
        <v>56</v>
      </c>
      <c r="M8" s="53"/>
      <c r="N8" s="54"/>
      <c r="O8" s="55" t="s">
        <v>62</v>
      </c>
      <c r="P8" s="56" t="s">
        <v>59</v>
      </c>
      <c r="Q8" s="33">
        <v>45471</v>
      </c>
      <c r="R8" s="34">
        <v>45551</v>
      </c>
      <c r="S8" s="57">
        <v>45493</v>
      </c>
      <c r="T8" s="58">
        <v>45507</v>
      </c>
      <c r="U8" s="59"/>
      <c r="V8" s="60"/>
      <c r="W8" s="61">
        <v>0.375</v>
      </c>
      <c r="X8" s="62">
        <v>0.73958333333333337</v>
      </c>
      <c r="Y8" s="63"/>
      <c r="Z8" s="59"/>
      <c r="AA8" s="64"/>
      <c r="AB8" s="60"/>
    </row>
    <row r="9" spans="1:29" ht="14.25" customHeight="1">
      <c r="A9" s="45" t="s">
        <v>47</v>
      </c>
      <c r="B9" s="19" t="s">
        <v>48</v>
      </c>
      <c r="C9" s="46" t="s">
        <v>49</v>
      </c>
      <c r="D9" s="46" t="s">
        <v>50</v>
      </c>
      <c r="E9" s="65" t="s">
        <v>51</v>
      </c>
      <c r="F9" s="46" t="s">
        <v>52</v>
      </c>
      <c r="G9" s="66" t="s">
        <v>63</v>
      </c>
      <c r="H9" s="50" t="s">
        <v>54</v>
      </c>
      <c r="I9" s="51">
        <v>5</v>
      </c>
      <c r="J9" s="52">
        <v>10</v>
      </c>
      <c r="K9" s="27" t="s">
        <v>64</v>
      </c>
      <c r="L9" s="28" t="s">
        <v>65</v>
      </c>
      <c r="M9" s="53"/>
      <c r="N9" s="67"/>
      <c r="O9" s="68" t="s">
        <v>62</v>
      </c>
      <c r="P9" s="56" t="s">
        <v>59</v>
      </c>
      <c r="Q9" s="33">
        <v>45471</v>
      </c>
      <c r="R9" s="34">
        <v>45551</v>
      </c>
      <c r="S9" s="57">
        <v>45500</v>
      </c>
      <c r="T9" s="58">
        <v>45513</v>
      </c>
      <c r="U9" s="69"/>
      <c r="V9" s="70"/>
      <c r="W9" s="61">
        <v>0.375</v>
      </c>
      <c r="X9" s="62">
        <v>0.875</v>
      </c>
      <c r="Y9" s="63"/>
      <c r="Z9" s="59"/>
      <c r="AA9" s="64"/>
      <c r="AB9" s="60" t="s">
        <v>66</v>
      </c>
    </row>
    <row r="10" spans="1:29" ht="15.6">
      <c r="A10" s="45" t="s">
        <v>47</v>
      </c>
      <c r="B10" s="19" t="s">
        <v>48</v>
      </c>
      <c r="C10" s="46" t="s">
        <v>49</v>
      </c>
      <c r="D10" s="46" t="s">
        <v>50</v>
      </c>
      <c r="E10" s="65" t="s">
        <v>51</v>
      </c>
      <c r="F10" s="46" t="s">
        <v>52</v>
      </c>
      <c r="G10" s="66" t="s">
        <v>67</v>
      </c>
      <c r="H10" s="50" t="s">
        <v>54</v>
      </c>
      <c r="I10" s="51">
        <v>5</v>
      </c>
      <c r="J10" s="52">
        <v>10</v>
      </c>
      <c r="K10" s="27" t="s">
        <v>68</v>
      </c>
      <c r="L10" s="28" t="s">
        <v>69</v>
      </c>
      <c r="M10" s="53" t="s">
        <v>70</v>
      </c>
      <c r="N10" s="71" t="s">
        <v>69</v>
      </c>
      <c r="O10" s="68" t="s">
        <v>58</v>
      </c>
      <c r="P10" s="56" t="s">
        <v>71</v>
      </c>
      <c r="Q10" s="33">
        <v>45471</v>
      </c>
      <c r="R10" s="72">
        <v>45551</v>
      </c>
      <c r="S10" s="57">
        <v>45498</v>
      </c>
      <c r="T10" s="58">
        <v>45515</v>
      </c>
      <c r="U10" s="69">
        <v>45525</v>
      </c>
      <c r="V10" s="70">
        <v>45542</v>
      </c>
      <c r="W10" s="61">
        <v>0.33333333333333331</v>
      </c>
      <c r="X10" s="62">
        <v>0.875</v>
      </c>
      <c r="Y10" s="63"/>
      <c r="Z10" s="73">
        <v>0.33333333333333331</v>
      </c>
      <c r="AA10" s="74">
        <v>0.875</v>
      </c>
      <c r="AB10" s="60"/>
    </row>
    <row r="11" spans="1:29" ht="14.45">
      <c r="A11" s="45" t="s">
        <v>72</v>
      </c>
      <c r="B11" s="19" t="s">
        <v>48</v>
      </c>
      <c r="C11" s="46" t="s">
        <v>73</v>
      </c>
      <c r="D11" s="46" t="s">
        <v>74</v>
      </c>
      <c r="E11" s="75" t="s">
        <v>75</v>
      </c>
      <c r="F11" s="46" t="s">
        <v>76</v>
      </c>
      <c r="G11" s="76"/>
      <c r="H11" s="50" t="s">
        <v>77</v>
      </c>
      <c r="I11" s="77" t="s">
        <v>78</v>
      </c>
      <c r="J11" s="52" t="s">
        <v>78</v>
      </c>
      <c r="K11" s="27" t="s">
        <v>79</v>
      </c>
      <c r="L11" s="28" t="s">
        <v>80</v>
      </c>
      <c r="M11" s="53"/>
      <c r="N11" s="78"/>
      <c r="O11" s="68" t="s">
        <v>62</v>
      </c>
      <c r="P11" s="56" t="s">
        <v>81</v>
      </c>
      <c r="Q11" s="33">
        <v>45481</v>
      </c>
      <c r="R11" s="72">
        <v>45507</v>
      </c>
      <c r="S11" s="57">
        <v>45491</v>
      </c>
      <c r="T11" s="58">
        <v>45503</v>
      </c>
      <c r="U11" s="59"/>
      <c r="V11" s="60"/>
      <c r="W11" s="61">
        <v>0.375</v>
      </c>
      <c r="X11" s="62">
        <v>0.91666666666666663</v>
      </c>
      <c r="Y11" s="63"/>
      <c r="Z11" s="59"/>
      <c r="AA11" s="64"/>
      <c r="AB11" s="60" t="s">
        <v>82</v>
      </c>
    </row>
    <row r="12" spans="1:29" ht="14.45">
      <c r="A12" s="45" t="s">
        <v>83</v>
      </c>
      <c r="B12" s="19" t="s">
        <v>48</v>
      </c>
      <c r="C12" s="46" t="s">
        <v>84</v>
      </c>
      <c r="D12" s="46" t="s">
        <v>85</v>
      </c>
      <c r="E12" s="75" t="s">
        <v>86</v>
      </c>
      <c r="F12" s="46" t="s">
        <v>87</v>
      </c>
      <c r="G12" s="76"/>
      <c r="H12" s="50" t="s">
        <v>88</v>
      </c>
      <c r="I12" s="77" t="s">
        <v>78</v>
      </c>
      <c r="J12" s="52" t="s">
        <v>78</v>
      </c>
      <c r="K12" s="27" t="s">
        <v>79</v>
      </c>
      <c r="L12" s="28" t="s">
        <v>80</v>
      </c>
      <c r="M12" s="53"/>
      <c r="N12" s="79"/>
      <c r="O12" s="80" t="s">
        <v>62</v>
      </c>
      <c r="P12" s="56" t="s">
        <v>81</v>
      </c>
      <c r="Q12" s="33">
        <v>45481</v>
      </c>
      <c r="R12" s="72">
        <v>45508</v>
      </c>
      <c r="S12" s="57">
        <v>45491</v>
      </c>
      <c r="T12" s="58">
        <v>45503</v>
      </c>
      <c r="U12" s="69"/>
      <c r="V12" s="70"/>
      <c r="W12" s="61">
        <v>0.375</v>
      </c>
      <c r="X12" s="62">
        <v>0.91666666666666663</v>
      </c>
      <c r="Y12" s="63"/>
      <c r="Z12" s="73"/>
      <c r="AA12" s="74"/>
      <c r="AB12" s="60"/>
    </row>
    <row r="13" spans="1:29" ht="15.6">
      <c r="A13" s="45" t="s">
        <v>89</v>
      </c>
      <c r="B13" s="19" t="s">
        <v>48</v>
      </c>
      <c r="C13" s="46" t="s">
        <v>90</v>
      </c>
      <c r="D13" s="46" t="s">
        <v>91</v>
      </c>
      <c r="E13" s="65" t="s">
        <v>92</v>
      </c>
      <c r="F13" s="46" t="s">
        <v>93</v>
      </c>
      <c r="G13" s="81"/>
      <c r="H13" s="50" t="s">
        <v>94</v>
      </c>
      <c r="I13" s="51">
        <v>17</v>
      </c>
      <c r="J13" s="52">
        <v>25</v>
      </c>
      <c r="K13" s="27" t="s">
        <v>95</v>
      </c>
      <c r="L13" s="28" t="s">
        <v>96</v>
      </c>
      <c r="M13" s="53"/>
      <c r="N13" s="82"/>
      <c r="O13" s="80" t="s">
        <v>62</v>
      </c>
      <c r="P13" s="56" t="s">
        <v>97</v>
      </c>
      <c r="Q13" s="33">
        <v>45488</v>
      </c>
      <c r="R13" s="72">
        <v>45510</v>
      </c>
      <c r="S13" s="57">
        <v>45493</v>
      </c>
      <c r="T13" s="58">
        <v>45507</v>
      </c>
      <c r="U13" s="59"/>
      <c r="V13" s="60"/>
      <c r="W13" s="61">
        <v>0.29166666666666669</v>
      </c>
      <c r="X13" s="62">
        <v>0.83333333333333337</v>
      </c>
      <c r="Y13" s="63" t="s">
        <v>98</v>
      </c>
      <c r="Z13" s="59"/>
      <c r="AA13" s="64"/>
      <c r="AB13" s="60"/>
    </row>
    <row r="14" spans="1:29" ht="15.6">
      <c r="A14" s="45" t="s">
        <v>99</v>
      </c>
      <c r="B14" s="19" t="s">
        <v>48</v>
      </c>
      <c r="C14" s="46" t="s">
        <v>100</v>
      </c>
      <c r="D14" s="46" t="s">
        <v>101</v>
      </c>
      <c r="E14" s="65" t="s">
        <v>102</v>
      </c>
      <c r="F14" s="46" t="s">
        <v>103</v>
      </c>
      <c r="G14" s="83"/>
      <c r="H14" s="50" t="s">
        <v>104</v>
      </c>
      <c r="I14" s="51">
        <v>5</v>
      </c>
      <c r="J14" s="52">
        <v>15</v>
      </c>
      <c r="K14" s="27" t="s">
        <v>79</v>
      </c>
      <c r="L14" s="28" t="s">
        <v>80</v>
      </c>
      <c r="M14" s="53"/>
      <c r="N14" s="82"/>
      <c r="O14" s="80" t="s">
        <v>62</v>
      </c>
      <c r="P14" s="56" t="s">
        <v>81</v>
      </c>
      <c r="Q14" s="33">
        <v>45481</v>
      </c>
      <c r="R14" s="72">
        <v>45520</v>
      </c>
      <c r="S14" s="57">
        <v>45491</v>
      </c>
      <c r="T14" s="58">
        <v>45513</v>
      </c>
      <c r="U14" s="59"/>
      <c r="V14" s="60"/>
      <c r="W14" s="61"/>
      <c r="X14" s="62"/>
      <c r="Y14" s="63"/>
      <c r="Z14" s="59"/>
      <c r="AA14" s="64"/>
      <c r="AB14" s="60"/>
    </row>
    <row r="15" spans="1:29" ht="15.6">
      <c r="A15" s="45" t="s">
        <v>105</v>
      </c>
      <c r="B15" s="19" t="s">
        <v>48</v>
      </c>
      <c r="C15" s="46" t="s">
        <v>106</v>
      </c>
      <c r="D15" s="46" t="s">
        <v>107</v>
      </c>
      <c r="E15" s="65" t="s">
        <v>108</v>
      </c>
      <c r="F15" s="46" t="s">
        <v>109</v>
      </c>
      <c r="G15" s="84" t="s">
        <v>110</v>
      </c>
      <c r="H15" s="50" t="s">
        <v>111</v>
      </c>
      <c r="I15" s="51">
        <v>9</v>
      </c>
      <c r="J15" s="52">
        <v>20</v>
      </c>
      <c r="K15" s="27" t="s">
        <v>112</v>
      </c>
      <c r="L15" s="28" t="s">
        <v>113</v>
      </c>
      <c r="M15" s="53"/>
      <c r="N15" s="82"/>
      <c r="O15" s="80" t="s">
        <v>62</v>
      </c>
      <c r="P15" s="56" t="s">
        <v>114</v>
      </c>
      <c r="Q15" s="33">
        <v>45489</v>
      </c>
      <c r="R15" s="72">
        <v>45523</v>
      </c>
      <c r="S15" s="57">
        <v>45500</v>
      </c>
      <c r="T15" s="58">
        <v>45513</v>
      </c>
      <c r="U15" s="69"/>
      <c r="V15" s="70"/>
      <c r="W15" s="61">
        <v>0.375</v>
      </c>
      <c r="X15" s="62">
        <v>0.75694444444444453</v>
      </c>
      <c r="Y15" s="63" t="s">
        <v>98</v>
      </c>
      <c r="Z15" s="73">
        <v>0.29166666666666669</v>
      </c>
      <c r="AA15" s="74">
        <v>0.83333333333333337</v>
      </c>
      <c r="AB15" s="60"/>
    </row>
    <row r="16" spans="1:29" ht="15.6">
      <c r="A16" s="45" t="s">
        <v>105</v>
      </c>
      <c r="B16" s="19" t="s">
        <v>48</v>
      </c>
      <c r="C16" s="46" t="s">
        <v>106</v>
      </c>
      <c r="D16" s="46" t="s">
        <v>107</v>
      </c>
      <c r="E16" s="65" t="s">
        <v>115</v>
      </c>
      <c r="F16" s="46" t="s">
        <v>109</v>
      </c>
      <c r="G16" s="84" t="s">
        <v>116</v>
      </c>
      <c r="H16" s="50" t="s">
        <v>111</v>
      </c>
      <c r="I16" s="51">
        <v>9</v>
      </c>
      <c r="J16" s="52">
        <v>20</v>
      </c>
      <c r="K16" s="27" t="s">
        <v>117</v>
      </c>
      <c r="L16" s="28" t="s">
        <v>118</v>
      </c>
      <c r="M16" s="53"/>
      <c r="N16" s="82"/>
      <c r="O16" s="80" t="s">
        <v>62</v>
      </c>
      <c r="P16" s="56"/>
      <c r="Q16" s="33">
        <v>45489</v>
      </c>
      <c r="R16" s="72">
        <v>45523</v>
      </c>
      <c r="S16" s="57">
        <v>45500</v>
      </c>
      <c r="T16" s="58">
        <v>45513</v>
      </c>
      <c r="U16" s="59"/>
      <c r="V16" s="60"/>
      <c r="W16" s="61">
        <v>0.375</v>
      </c>
      <c r="X16" s="62">
        <v>0.75694444444444453</v>
      </c>
      <c r="Y16" s="63"/>
      <c r="Z16" s="59"/>
      <c r="AA16" s="64"/>
      <c r="AB16" s="60"/>
    </row>
    <row r="17" spans="1:28" ht="14.45">
      <c r="A17" s="45" t="s">
        <v>119</v>
      </c>
      <c r="B17" s="19" t="s">
        <v>48</v>
      </c>
      <c r="C17" s="46" t="s">
        <v>120</v>
      </c>
      <c r="D17" s="46" t="s">
        <v>121</v>
      </c>
      <c r="E17" s="75" t="s">
        <v>122</v>
      </c>
      <c r="F17" s="46" t="s">
        <v>123</v>
      </c>
      <c r="G17" s="76"/>
      <c r="H17" s="50" t="s">
        <v>104</v>
      </c>
      <c r="I17" s="77" t="s">
        <v>78</v>
      </c>
      <c r="J17" s="52" t="s">
        <v>78</v>
      </c>
      <c r="K17" s="27" t="s">
        <v>79</v>
      </c>
      <c r="L17" s="28" t="s">
        <v>80</v>
      </c>
      <c r="M17" s="53"/>
      <c r="N17" s="79"/>
      <c r="O17" s="80" t="s">
        <v>62</v>
      </c>
      <c r="P17" s="56" t="s">
        <v>81</v>
      </c>
      <c r="Q17" s="33">
        <v>45481</v>
      </c>
      <c r="R17" s="72">
        <v>45508</v>
      </c>
      <c r="S17" s="57">
        <v>45491</v>
      </c>
      <c r="T17" s="58">
        <v>45505</v>
      </c>
      <c r="U17" s="59"/>
      <c r="V17" s="60"/>
      <c r="W17" s="61">
        <v>0.375</v>
      </c>
      <c r="X17" s="62">
        <v>0.91666666666666663</v>
      </c>
      <c r="Y17" s="63"/>
      <c r="Z17" s="59"/>
      <c r="AA17" s="64"/>
      <c r="AB17" s="60"/>
    </row>
    <row r="18" spans="1:28" ht="14.45">
      <c r="A18" s="85" t="s">
        <v>124</v>
      </c>
      <c r="B18" s="19" t="s">
        <v>48</v>
      </c>
      <c r="C18" s="47" t="s">
        <v>125</v>
      </c>
      <c r="D18" s="47" t="s">
        <v>85</v>
      </c>
      <c r="E18" s="86" t="s">
        <v>126</v>
      </c>
      <c r="F18" s="47" t="s">
        <v>127</v>
      </c>
      <c r="G18" s="87"/>
      <c r="H18" s="50" t="s">
        <v>77</v>
      </c>
      <c r="I18" s="77" t="s">
        <v>78</v>
      </c>
      <c r="J18" s="52" t="s">
        <v>78</v>
      </c>
      <c r="K18" s="27" t="s">
        <v>79</v>
      </c>
      <c r="L18" s="28" t="s">
        <v>80</v>
      </c>
      <c r="M18" s="53"/>
      <c r="N18" s="79"/>
      <c r="O18" s="80" t="s">
        <v>62</v>
      </c>
      <c r="P18" s="56" t="s">
        <v>81</v>
      </c>
      <c r="Q18" s="33">
        <v>45481</v>
      </c>
      <c r="R18" s="72">
        <v>45508</v>
      </c>
      <c r="S18" s="57">
        <v>45491</v>
      </c>
      <c r="T18" s="58">
        <v>45503</v>
      </c>
      <c r="U18" s="59"/>
      <c r="V18" s="60"/>
      <c r="W18" s="61">
        <v>0.375</v>
      </c>
      <c r="X18" s="62">
        <v>0.91666666666666663</v>
      </c>
      <c r="Y18" s="63"/>
      <c r="Z18" s="59"/>
      <c r="AA18" s="64"/>
      <c r="AB18" s="60"/>
    </row>
    <row r="19" spans="1:28" ht="14.25" customHeight="1">
      <c r="A19" s="45" t="s">
        <v>128</v>
      </c>
      <c r="B19" s="19" t="s">
        <v>48</v>
      </c>
      <c r="C19" s="46" t="s">
        <v>129</v>
      </c>
      <c r="D19" s="46" t="s">
        <v>130</v>
      </c>
      <c r="E19" s="75" t="s">
        <v>131</v>
      </c>
      <c r="F19" s="46" t="s">
        <v>132</v>
      </c>
      <c r="G19" s="76"/>
      <c r="H19" s="50" t="s">
        <v>88</v>
      </c>
      <c r="I19" s="77" t="s">
        <v>78</v>
      </c>
      <c r="J19" s="52" t="s">
        <v>78</v>
      </c>
      <c r="K19" s="27" t="s">
        <v>79</v>
      </c>
      <c r="L19" s="28" t="s">
        <v>80</v>
      </c>
      <c r="M19" s="53"/>
      <c r="N19" s="79"/>
      <c r="O19" s="80" t="s">
        <v>62</v>
      </c>
      <c r="P19" s="56" t="s">
        <v>81</v>
      </c>
      <c r="Q19" s="33">
        <v>45481</v>
      </c>
      <c r="R19" s="72">
        <v>45515</v>
      </c>
      <c r="S19" s="57">
        <v>45491</v>
      </c>
      <c r="T19" s="58">
        <v>45512</v>
      </c>
      <c r="U19" s="59"/>
      <c r="V19" s="60"/>
      <c r="W19" s="61">
        <v>0.375</v>
      </c>
      <c r="X19" s="62">
        <v>0.91666666666666663</v>
      </c>
      <c r="Y19" s="63"/>
      <c r="Z19" s="59"/>
      <c r="AA19" s="64"/>
      <c r="AB19" s="60"/>
    </row>
    <row r="20" spans="1:28" ht="14.25" customHeight="1">
      <c r="A20" s="45" t="s">
        <v>133</v>
      </c>
      <c r="B20" s="19" t="s">
        <v>48</v>
      </c>
      <c r="C20" s="46" t="s">
        <v>134</v>
      </c>
      <c r="D20" s="88" t="s">
        <v>135</v>
      </c>
      <c r="E20" s="65" t="s">
        <v>136</v>
      </c>
      <c r="F20" s="46" t="s">
        <v>137</v>
      </c>
      <c r="G20" s="81"/>
      <c r="H20" s="50" t="s">
        <v>94</v>
      </c>
      <c r="I20" s="51" t="s">
        <v>138</v>
      </c>
      <c r="J20" s="89" t="s">
        <v>138</v>
      </c>
      <c r="K20" s="27" t="s">
        <v>139</v>
      </c>
      <c r="L20" s="28" t="s">
        <v>140</v>
      </c>
      <c r="M20" s="53"/>
      <c r="N20" s="82"/>
      <c r="O20" s="80" t="s">
        <v>62</v>
      </c>
      <c r="P20" s="56" t="s">
        <v>141</v>
      </c>
      <c r="Q20" s="33" t="s">
        <v>138</v>
      </c>
      <c r="R20" s="72" t="s">
        <v>138</v>
      </c>
      <c r="S20" s="57">
        <v>45500</v>
      </c>
      <c r="T20" s="58">
        <v>45510</v>
      </c>
      <c r="U20" s="59"/>
      <c r="V20" s="60"/>
      <c r="W20" s="61" t="s">
        <v>138</v>
      </c>
      <c r="X20" s="62" t="s">
        <v>138</v>
      </c>
      <c r="Y20" s="63" t="s">
        <v>138</v>
      </c>
      <c r="Z20" s="59"/>
      <c r="AA20" s="64"/>
      <c r="AB20" s="60"/>
    </row>
    <row r="21" spans="1:28" ht="14.25" customHeight="1">
      <c r="A21" s="45" t="s">
        <v>142</v>
      </c>
      <c r="B21" s="19" t="s">
        <v>48</v>
      </c>
      <c r="C21" s="46" t="s">
        <v>143</v>
      </c>
      <c r="D21" s="46" t="s">
        <v>144</v>
      </c>
      <c r="E21" s="75" t="s">
        <v>145</v>
      </c>
      <c r="F21" s="46" t="s">
        <v>146</v>
      </c>
      <c r="G21" s="76"/>
      <c r="H21" s="50" t="s">
        <v>104</v>
      </c>
      <c r="I21" s="77" t="s">
        <v>78</v>
      </c>
      <c r="J21" s="52" t="s">
        <v>78</v>
      </c>
      <c r="K21" s="27" t="s">
        <v>79</v>
      </c>
      <c r="L21" s="28" t="s">
        <v>80</v>
      </c>
      <c r="M21" s="53"/>
      <c r="N21" s="79"/>
      <c r="O21" s="80" t="s">
        <v>62</v>
      </c>
      <c r="P21" s="56" t="s">
        <v>81</v>
      </c>
      <c r="Q21" s="33">
        <v>45481</v>
      </c>
      <c r="R21" s="72">
        <v>45514</v>
      </c>
      <c r="S21" s="57">
        <v>45491</v>
      </c>
      <c r="T21" s="58">
        <v>45511</v>
      </c>
      <c r="U21" s="59"/>
      <c r="V21" s="60"/>
      <c r="W21" s="61">
        <v>0.375</v>
      </c>
      <c r="X21" s="62">
        <v>0.8125</v>
      </c>
      <c r="Y21" s="63"/>
      <c r="Z21" s="59"/>
      <c r="AA21" s="64"/>
      <c r="AB21" s="60"/>
    </row>
    <row r="22" spans="1:28" ht="15" customHeight="1">
      <c r="A22" s="45" t="s">
        <v>147</v>
      </c>
      <c r="B22" s="19" t="s">
        <v>48</v>
      </c>
      <c r="C22" s="46" t="s">
        <v>148</v>
      </c>
      <c r="D22" s="46" t="s">
        <v>149</v>
      </c>
      <c r="E22" s="65" t="s">
        <v>150</v>
      </c>
      <c r="F22" s="46" t="s">
        <v>151</v>
      </c>
      <c r="G22" s="81"/>
      <c r="H22" s="50" t="s">
        <v>94</v>
      </c>
      <c r="I22" s="51">
        <v>12</v>
      </c>
      <c r="J22" s="52">
        <v>25</v>
      </c>
      <c r="K22" s="27" t="s">
        <v>152</v>
      </c>
      <c r="L22" s="28" t="s">
        <v>153</v>
      </c>
      <c r="M22" s="90"/>
      <c r="N22" s="82"/>
      <c r="O22" s="80" t="s">
        <v>62</v>
      </c>
      <c r="P22" s="56" t="s">
        <v>97</v>
      </c>
      <c r="Q22" s="33">
        <v>45488</v>
      </c>
      <c r="R22" s="72">
        <v>45518</v>
      </c>
      <c r="S22" s="57">
        <v>45493</v>
      </c>
      <c r="T22" s="58">
        <v>45515</v>
      </c>
      <c r="U22" s="59"/>
      <c r="V22" s="60"/>
      <c r="W22" s="61">
        <v>0.33333333333333331</v>
      </c>
      <c r="X22" s="62">
        <v>0.82291666666666663</v>
      </c>
      <c r="Y22" s="63"/>
      <c r="Z22" s="59"/>
      <c r="AA22" s="64"/>
      <c r="AB22" s="60"/>
    </row>
    <row r="23" spans="1:28" ht="14.45">
      <c r="A23" s="45" t="s">
        <v>154</v>
      </c>
      <c r="B23" s="19" t="s">
        <v>48</v>
      </c>
      <c r="C23" s="46" t="s">
        <v>155</v>
      </c>
      <c r="D23" s="46" t="s">
        <v>156</v>
      </c>
      <c r="E23" s="75" t="s">
        <v>157</v>
      </c>
      <c r="F23" s="46" t="s">
        <v>158</v>
      </c>
      <c r="G23" s="76"/>
      <c r="H23" s="50" t="s">
        <v>88</v>
      </c>
      <c r="I23" s="77" t="s">
        <v>78</v>
      </c>
      <c r="J23" s="52" t="s">
        <v>78</v>
      </c>
      <c r="K23" s="27" t="s">
        <v>79</v>
      </c>
      <c r="L23" s="28" t="s">
        <v>80</v>
      </c>
      <c r="M23" s="53"/>
      <c r="N23" s="79"/>
      <c r="O23" s="80" t="s">
        <v>62</v>
      </c>
      <c r="P23" s="56" t="s">
        <v>81</v>
      </c>
      <c r="Q23" s="33"/>
      <c r="R23" s="72"/>
      <c r="S23" s="57">
        <v>45491</v>
      </c>
      <c r="T23" s="58">
        <v>45509</v>
      </c>
      <c r="U23" s="59"/>
      <c r="V23" s="60"/>
      <c r="W23" s="61">
        <v>0.375</v>
      </c>
      <c r="X23" s="62">
        <v>0.91666666666666663</v>
      </c>
      <c r="Y23" s="63"/>
      <c r="Z23" s="59"/>
      <c r="AA23" s="64"/>
      <c r="AB23" s="60"/>
    </row>
    <row r="24" spans="1:28" ht="15.75" customHeight="1">
      <c r="A24" s="45" t="s">
        <v>159</v>
      </c>
      <c r="B24" s="19" t="s">
        <v>48</v>
      </c>
      <c r="C24" s="46" t="s">
        <v>160</v>
      </c>
      <c r="D24" s="46" t="s">
        <v>161</v>
      </c>
      <c r="E24" s="65" t="s">
        <v>162</v>
      </c>
      <c r="F24" s="46" t="s">
        <v>163</v>
      </c>
      <c r="G24" s="84" t="s">
        <v>164</v>
      </c>
      <c r="H24" s="50" t="s">
        <v>104</v>
      </c>
      <c r="I24" s="51">
        <v>23</v>
      </c>
      <c r="J24" s="52">
        <v>35</v>
      </c>
      <c r="K24" s="27" t="s">
        <v>79</v>
      </c>
      <c r="L24" s="28" t="s">
        <v>80</v>
      </c>
      <c r="M24" s="53"/>
      <c r="N24" s="82"/>
      <c r="O24" s="80" t="s">
        <v>62</v>
      </c>
      <c r="P24" s="56" t="s">
        <v>165</v>
      </c>
      <c r="Q24" s="33">
        <v>45481</v>
      </c>
      <c r="R24" s="72">
        <v>45515</v>
      </c>
      <c r="S24" s="57">
        <v>45491</v>
      </c>
      <c r="T24" s="58">
        <v>45513</v>
      </c>
      <c r="U24" s="59"/>
      <c r="V24" s="60"/>
      <c r="W24" s="61"/>
      <c r="X24" s="62"/>
      <c r="Y24" s="63"/>
      <c r="Z24" s="59"/>
      <c r="AA24" s="64"/>
      <c r="AB24" s="60"/>
    </row>
    <row r="25" spans="1:28" ht="41.45">
      <c r="A25" s="45" t="s">
        <v>166</v>
      </c>
      <c r="B25" s="19" t="s">
        <v>48</v>
      </c>
      <c r="C25" s="46" t="s">
        <v>167</v>
      </c>
      <c r="D25" s="46" t="s">
        <v>107</v>
      </c>
      <c r="E25" s="65" t="s">
        <v>168</v>
      </c>
      <c r="F25" s="46" t="s">
        <v>169</v>
      </c>
      <c r="G25" s="81"/>
      <c r="H25" s="50" t="s">
        <v>111</v>
      </c>
      <c r="I25" s="51">
        <v>13</v>
      </c>
      <c r="J25" s="52">
        <v>25</v>
      </c>
      <c r="K25" s="109" t="s">
        <v>170</v>
      </c>
      <c r="L25" s="91" t="s">
        <v>171</v>
      </c>
      <c r="M25" s="92"/>
      <c r="N25" s="82"/>
      <c r="O25" s="80" t="s">
        <v>62</v>
      </c>
      <c r="P25" s="56" t="s">
        <v>97</v>
      </c>
      <c r="Q25" s="33">
        <v>45484</v>
      </c>
      <c r="R25" s="72">
        <v>45522</v>
      </c>
      <c r="S25" s="57">
        <v>45493</v>
      </c>
      <c r="T25" s="58">
        <v>45513</v>
      </c>
      <c r="U25" s="59"/>
      <c r="V25" s="60"/>
      <c r="W25" s="61">
        <v>0.29166666666666669</v>
      </c>
      <c r="X25" s="62">
        <v>0.83333333333333337</v>
      </c>
      <c r="Y25" s="63" t="s">
        <v>98</v>
      </c>
      <c r="Z25" s="59"/>
      <c r="AA25" s="64"/>
      <c r="AB25" s="60"/>
    </row>
    <row r="26" spans="1:28" ht="15.75" customHeight="1">
      <c r="A26" s="45" t="s">
        <v>172</v>
      </c>
      <c r="B26" s="19" t="s">
        <v>48</v>
      </c>
      <c r="C26" s="46" t="s">
        <v>173</v>
      </c>
      <c r="D26" s="46" t="s">
        <v>101</v>
      </c>
      <c r="E26" s="65" t="s">
        <v>174</v>
      </c>
      <c r="F26" s="46" t="s">
        <v>175</v>
      </c>
      <c r="G26" s="66" t="s">
        <v>176</v>
      </c>
      <c r="H26" s="50" t="s">
        <v>94</v>
      </c>
      <c r="I26" s="51">
        <v>6</v>
      </c>
      <c r="J26" s="52">
        <v>20</v>
      </c>
      <c r="K26" s="27" t="s">
        <v>177</v>
      </c>
      <c r="L26" s="28" t="s">
        <v>178</v>
      </c>
      <c r="M26" s="29" t="s">
        <v>179</v>
      </c>
      <c r="N26" s="71" t="s">
        <v>180</v>
      </c>
      <c r="O26" s="68" t="s">
        <v>58</v>
      </c>
      <c r="P26" s="56" t="s">
        <v>71</v>
      </c>
      <c r="Q26" s="33">
        <v>45469</v>
      </c>
      <c r="R26" s="72">
        <v>45551</v>
      </c>
      <c r="S26" s="57">
        <v>45493</v>
      </c>
      <c r="T26" s="93">
        <v>45514</v>
      </c>
      <c r="U26" s="69">
        <v>45525</v>
      </c>
      <c r="V26" s="94">
        <v>45543</v>
      </c>
      <c r="W26" s="61">
        <v>0.33333333333333331</v>
      </c>
      <c r="X26" s="62">
        <v>0.875</v>
      </c>
      <c r="Y26" s="63"/>
      <c r="Z26" s="59">
        <v>0.33333333333333331</v>
      </c>
      <c r="AA26" s="64">
        <v>0.875</v>
      </c>
      <c r="AB26" s="60"/>
    </row>
    <row r="27" spans="1:28" ht="15.75" customHeight="1">
      <c r="A27" s="45" t="s">
        <v>172</v>
      </c>
      <c r="B27" s="19" t="s">
        <v>48</v>
      </c>
      <c r="C27" s="46" t="s">
        <v>173</v>
      </c>
      <c r="D27" s="46" t="s">
        <v>101</v>
      </c>
      <c r="E27" s="65" t="s">
        <v>174</v>
      </c>
      <c r="F27" s="46" t="s">
        <v>175</v>
      </c>
      <c r="G27" s="66" t="s">
        <v>181</v>
      </c>
      <c r="H27" s="50" t="s">
        <v>94</v>
      </c>
      <c r="I27" s="51">
        <v>6</v>
      </c>
      <c r="J27" s="52">
        <v>20</v>
      </c>
      <c r="K27" s="27" t="s">
        <v>182</v>
      </c>
      <c r="L27" s="28" t="s">
        <v>183</v>
      </c>
      <c r="M27" s="53"/>
      <c r="N27" s="54"/>
      <c r="O27" s="55" t="s">
        <v>62</v>
      </c>
      <c r="P27" s="56" t="s">
        <v>184</v>
      </c>
      <c r="Q27" s="33">
        <v>45469</v>
      </c>
      <c r="R27" s="72">
        <v>45522</v>
      </c>
      <c r="S27" s="57">
        <v>45505</v>
      </c>
      <c r="T27" s="58">
        <v>45514</v>
      </c>
      <c r="U27" s="69"/>
      <c r="V27" s="60"/>
      <c r="W27" s="61">
        <v>0.35416666666666669</v>
      </c>
      <c r="X27" s="62">
        <v>0.90277777777777779</v>
      </c>
      <c r="Y27" s="63"/>
      <c r="Z27" s="59"/>
      <c r="AA27" s="64"/>
      <c r="AB27" s="60"/>
    </row>
    <row r="28" spans="1:28" ht="15.75" customHeight="1">
      <c r="A28" s="45" t="s">
        <v>185</v>
      </c>
      <c r="B28" s="19" t="s">
        <v>48</v>
      </c>
      <c r="C28" s="46" t="s">
        <v>186</v>
      </c>
      <c r="D28" s="46" t="s">
        <v>144</v>
      </c>
      <c r="E28" s="75" t="s">
        <v>187</v>
      </c>
      <c r="F28" s="46" t="s">
        <v>188</v>
      </c>
      <c r="G28" s="76"/>
      <c r="H28" s="50" t="s">
        <v>104</v>
      </c>
      <c r="I28" s="77" t="s">
        <v>78</v>
      </c>
      <c r="J28" s="52" t="s">
        <v>78</v>
      </c>
      <c r="K28" s="27" t="s">
        <v>79</v>
      </c>
      <c r="L28" s="28" t="s">
        <v>80</v>
      </c>
      <c r="M28" s="53"/>
      <c r="N28" s="78"/>
      <c r="O28" s="68" t="s">
        <v>62</v>
      </c>
      <c r="P28" s="56" t="s">
        <v>81</v>
      </c>
      <c r="Q28" s="33">
        <v>45481</v>
      </c>
      <c r="R28" s="72">
        <v>45514</v>
      </c>
      <c r="S28" s="57">
        <v>45491</v>
      </c>
      <c r="T28" s="58">
        <v>45511</v>
      </c>
      <c r="U28" s="59"/>
      <c r="V28" s="60"/>
      <c r="W28" s="61">
        <v>0.375</v>
      </c>
      <c r="X28" s="62">
        <v>0.8125</v>
      </c>
      <c r="Y28" s="63"/>
      <c r="Z28" s="59"/>
      <c r="AA28" s="64"/>
      <c r="AB28" s="60"/>
    </row>
    <row r="29" spans="1:28" ht="15" customHeight="1">
      <c r="A29" s="45" t="s">
        <v>189</v>
      </c>
      <c r="B29" s="19" t="s">
        <v>48</v>
      </c>
      <c r="C29" s="46" t="s">
        <v>190</v>
      </c>
      <c r="D29" s="46" t="s">
        <v>107</v>
      </c>
      <c r="E29" s="75" t="s">
        <v>191</v>
      </c>
      <c r="F29" s="46" t="s">
        <v>192</v>
      </c>
      <c r="G29" s="76"/>
      <c r="H29" s="50" t="s">
        <v>111</v>
      </c>
      <c r="I29" s="77">
        <v>8</v>
      </c>
      <c r="J29" s="52">
        <v>25</v>
      </c>
      <c r="K29" s="27" t="s">
        <v>193</v>
      </c>
      <c r="L29" s="28" t="s">
        <v>194</v>
      </c>
      <c r="M29" s="53"/>
      <c r="N29" s="78"/>
      <c r="O29" s="68" t="s">
        <v>62</v>
      </c>
      <c r="P29" s="56" t="s">
        <v>195</v>
      </c>
      <c r="Q29" s="33">
        <v>45483</v>
      </c>
      <c r="R29" s="72">
        <v>45523</v>
      </c>
      <c r="S29" s="95">
        <v>45495</v>
      </c>
      <c r="T29" s="58">
        <v>45515</v>
      </c>
      <c r="U29" s="59"/>
      <c r="V29" s="60"/>
      <c r="W29" s="61">
        <v>0.375</v>
      </c>
      <c r="X29" s="62">
        <v>0.95833333333333337</v>
      </c>
      <c r="Y29" s="63"/>
      <c r="Z29" s="59"/>
      <c r="AA29" s="64"/>
      <c r="AB29" s="60"/>
    </row>
    <row r="30" spans="1:28" ht="15" customHeight="1">
      <c r="A30" s="45" t="s">
        <v>196</v>
      </c>
      <c r="B30" s="19" t="s">
        <v>48</v>
      </c>
      <c r="C30" s="46" t="s">
        <v>197</v>
      </c>
      <c r="D30" s="46" t="s">
        <v>198</v>
      </c>
      <c r="E30" s="75" t="s">
        <v>199</v>
      </c>
      <c r="F30" s="46" t="s">
        <v>200</v>
      </c>
      <c r="G30" s="76"/>
      <c r="H30" s="50" t="s">
        <v>88</v>
      </c>
      <c r="I30" s="77" t="s">
        <v>78</v>
      </c>
      <c r="J30" s="52" t="s">
        <v>78</v>
      </c>
      <c r="K30" s="27" t="s">
        <v>79</v>
      </c>
      <c r="L30" s="28" t="s">
        <v>80</v>
      </c>
      <c r="M30" s="53"/>
      <c r="N30" s="78"/>
      <c r="O30" s="68" t="s">
        <v>62</v>
      </c>
      <c r="P30" s="56" t="s">
        <v>81</v>
      </c>
      <c r="Q30" s="33"/>
      <c r="R30" s="72"/>
      <c r="S30" s="57">
        <v>45491</v>
      </c>
      <c r="T30" s="58">
        <v>45509</v>
      </c>
      <c r="U30" s="59"/>
      <c r="V30" s="60"/>
      <c r="W30" s="61">
        <v>0.375</v>
      </c>
      <c r="X30" s="62">
        <v>0.91666666666666663</v>
      </c>
      <c r="Y30" s="63"/>
      <c r="Z30" s="59"/>
      <c r="AA30" s="64"/>
      <c r="AB30" s="60"/>
    </row>
    <row r="31" spans="1:28" ht="15.75" customHeight="1">
      <c r="A31" s="45" t="s">
        <v>201</v>
      </c>
      <c r="B31" s="19" t="s">
        <v>48</v>
      </c>
      <c r="C31" s="46" t="s">
        <v>202</v>
      </c>
      <c r="D31" s="46" t="s">
        <v>203</v>
      </c>
      <c r="E31" s="75" t="s">
        <v>204</v>
      </c>
      <c r="F31" s="46" t="s">
        <v>205</v>
      </c>
      <c r="G31" s="76"/>
      <c r="H31" s="50" t="s">
        <v>88</v>
      </c>
      <c r="I31" s="77" t="s">
        <v>78</v>
      </c>
      <c r="J31" s="52" t="s">
        <v>78</v>
      </c>
      <c r="K31" s="27" t="s">
        <v>79</v>
      </c>
      <c r="L31" s="28" t="s">
        <v>80</v>
      </c>
      <c r="M31" s="53"/>
      <c r="N31" s="78"/>
      <c r="O31" s="68" t="s">
        <v>62</v>
      </c>
      <c r="P31" s="56" t="s">
        <v>81</v>
      </c>
      <c r="Q31" s="96"/>
      <c r="R31" s="72"/>
      <c r="S31" s="57">
        <v>45491</v>
      </c>
      <c r="T31" s="58">
        <v>45509</v>
      </c>
      <c r="U31" s="59"/>
      <c r="V31" s="60"/>
      <c r="W31" s="61">
        <v>0.375</v>
      </c>
      <c r="X31" s="62">
        <v>0.91666666666666663</v>
      </c>
      <c r="Y31" s="63"/>
      <c r="Z31" s="59"/>
      <c r="AA31" s="64"/>
      <c r="AB31" s="60"/>
    </row>
    <row r="32" spans="1:28" ht="15.75" customHeight="1">
      <c r="A32" s="45" t="s">
        <v>206</v>
      </c>
      <c r="B32" s="19" t="s">
        <v>48</v>
      </c>
      <c r="C32" s="46" t="s">
        <v>207</v>
      </c>
      <c r="D32" s="46" t="s">
        <v>74</v>
      </c>
      <c r="E32" s="75" t="s">
        <v>208</v>
      </c>
      <c r="F32" s="46" t="s">
        <v>209</v>
      </c>
      <c r="G32" s="76"/>
      <c r="H32" s="50" t="s">
        <v>77</v>
      </c>
      <c r="I32" s="77" t="s">
        <v>78</v>
      </c>
      <c r="J32" s="52" t="s">
        <v>78</v>
      </c>
      <c r="K32" s="27" t="s">
        <v>79</v>
      </c>
      <c r="L32" s="28" t="s">
        <v>80</v>
      </c>
      <c r="M32" s="53"/>
      <c r="N32" s="78"/>
      <c r="O32" s="68" t="s">
        <v>62</v>
      </c>
      <c r="P32" s="56" t="s">
        <v>81</v>
      </c>
      <c r="Q32" s="96">
        <v>45481</v>
      </c>
      <c r="R32" s="72">
        <v>45507</v>
      </c>
      <c r="S32" s="57">
        <v>45491</v>
      </c>
      <c r="T32" s="58">
        <v>45503</v>
      </c>
      <c r="U32" s="59"/>
      <c r="V32" s="60"/>
      <c r="W32" s="61">
        <v>0.375</v>
      </c>
      <c r="X32" s="62">
        <v>0.8125</v>
      </c>
      <c r="Y32" s="63"/>
      <c r="Z32" s="59"/>
      <c r="AA32" s="64"/>
      <c r="AB32" s="60"/>
    </row>
    <row r="33" spans="1:28" ht="15.75" customHeight="1">
      <c r="A33" s="45" t="s">
        <v>210</v>
      </c>
      <c r="B33" s="19" t="s">
        <v>48</v>
      </c>
      <c r="C33" s="46" t="s">
        <v>211</v>
      </c>
      <c r="D33" s="46" t="s">
        <v>107</v>
      </c>
      <c r="E33" s="65" t="s">
        <v>212</v>
      </c>
      <c r="F33" s="46" t="s">
        <v>213</v>
      </c>
      <c r="G33" s="81"/>
      <c r="H33" s="50" t="s">
        <v>111</v>
      </c>
      <c r="I33" s="51">
        <v>11</v>
      </c>
      <c r="J33" s="52">
        <v>25</v>
      </c>
      <c r="K33" s="27" t="s">
        <v>214</v>
      </c>
      <c r="L33" s="28" t="s">
        <v>215</v>
      </c>
      <c r="M33" s="53"/>
      <c r="N33" s="67"/>
      <c r="O33" s="68" t="s">
        <v>62</v>
      </c>
      <c r="P33" s="56" t="s">
        <v>216</v>
      </c>
      <c r="Q33" s="96">
        <v>45466</v>
      </c>
      <c r="R33" s="72">
        <v>45536</v>
      </c>
      <c r="S33" s="57">
        <v>45493</v>
      </c>
      <c r="T33" s="58">
        <v>45513</v>
      </c>
      <c r="U33" s="59"/>
      <c r="V33" s="60"/>
      <c r="W33" s="61">
        <v>0.33333333333333331</v>
      </c>
      <c r="X33" s="62">
        <v>0.875</v>
      </c>
      <c r="Y33" s="63"/>
      <c r="Z33" s="59"/>
      <c r="AA33" s="64"/>
      <c r="AB33" s="60"/>
    </row>
    <row r="34" spans="1:28" ht="15.75" customHeight="1">
      <c r="A34" s="45" t="s">
        <v>217</v>
      </c>
      <c r="B34" s="19" t="s">
        <v>48</v>
      </c>
      <c r="C34" s="46" t="s">
        <v>218</v>
      </c>
      <c r="D34" s="46" t="s">
        <v>144</v>
      </c>
      <c r="E34" s="75" t="s">
        <v>219</v>
      </c>
      <c r="F34" s="46" t="s">
        <v>220</v>
      </c>
      <c r="G34" s="76"/>
      <c r="H34" s="50" t="s">
        <v>104</v>
      </c>
      <c r="I34" s="77" t="s">
        <v>78</v>
      </c>
      <c r="J34" s="52" t="s">
        <v>78</v>
      </c>
      <c r="K34" s="27" t="s">
        <v>79</v>
      </c>
      <c r="L34" s="28" t="s">
        <v>80</v>
      </c>
      <c r="M34" s="53"/>
      <c r="N34" s="78"/>
      <c r="O34" s="68" t="s">
        <v>62</v>
      </c>
      <c r="P34" s="56" t="s">
        <v>81</v>
      </c>
      <c r="Q34" s="96">
        <v>45481</v>
      </c>
      <c r="R34" s="72">
        <v>45514</v>
      </c>
      <c r="S34" s="57">
        <v>45491</v>
      </c>
      <c r="T34" s="58">
        <v>45511</v>
      </c>
      <c r="U34" s="59"/>
      <c r="V34" s="60"/>
      <c r="W34" s="61">
        <v>0.375</v>
      </c>
      <c r="X34" s="62">
        <v>0.91666666666666663</v>
      </c>
      <c r="Y34" s="63"/>
      <c r="Z34" s="59"/>
      <c r="AA34" s="64"/>
      <c r="AB34" s="60"/>
    </row>
    <row r="35" spans="1:28" ht="15.75" customHeight="1">
      <c r="A35" s="45" t="s">
        <v>221</v>
      </c>
      <c r="B35" s="19" t="s">
        <v>48</v>
      </c>
      <c r="C35" s="46" t="s">
        <v>222</v>
      </c>
      <c r="D35" s="46" t="s">
        <v>223</v>
      </c>
      <c r="E35" s="65" t="s">
        <v>224</v>
      </c>
      <c r="F35" s="46" t="s">
        <v>225</v>
      </c>
      <c r="G35" s="83"/>
      <c r="H35" s="50" t="s">
        <v>94</v>
      </c>
      <c r="I35" s="51">
        <v>17</v>
      </c>
      <c r="J35" s="52">
        <v>35</v>
      </c>
      <c r="K35" s="27" t="s">
        <v>152</v>
      </c>
      <c r="L35" s="28" t="s">
        <v>153</v>
      </c>
      <c r="M35" s="53"/>
      <c r="N35" s="97"/>
      <c r="O35" s="68" t="s">
        <v>62</v>
      </c>
      <c r="P35" s="56" t="s">
        <v>97</v>
      </c>
      <c r="Q35" s="96">
        <v>45488</v>
      </c>
      <c r="R35" s="72">
        <v>45518</v>
      </c>
      <c r="S35" s="57">
        <v>45493</v>
      </c>
      <c r="T35" s="58">
        <v>45515</v>
      </c>
      <c r="U35" s="59"/>
      <c r="V35" s="60"/>
      <c r="W35" s="61">
        <v>0.33333333333333331</v>
      </c>
      <c r="X35" s="62">
        <v>0.82291666666666663</v>
      </c>
      <c r="Y35" s="63"/>
      <c r="Z35" s="59"/>
      <c r="AA35" s="64"/>
      <c r="AB35" s="60" t="s">
        <v>82</v>
      </c>
    </row>
    <row r="36" spans="1:28" ht="15.75" customHeight="1">
      <c r="A36" s="85" t="s">
        <v>226</v>
      </c>
      <c r="B36" s="19" t="s">
        <v>48</v>
      </c>
      <c r="C36" s="46" t="s">
        <v>227</v>
      </c>
      <c r="D36" s="46" t="s">
        <v>228</v>
      </c>
      <c r="E36" s="65" t="s">
        <v>229</v>
      </c>
      <c r="F36" s="46" t="s">
        <v>230</v>
      </c>
      <c r="G36" s="66" t="s">
        <v>231</v>
      </c>
      <c r="H36" s="98" t="s">
        <v>232</v>
      </c>
      <c r="I36" s="51">
        <v>0</v>
      </c>
      <c r="J36" s="99">
        <v>0</v>
      </c>
      <c r="K36" s="27" t="s">
        <v>233</v>
      </c>
      <c r="L36" s="28" t="s">
        <v>234</v>
      </c>
      <c r="M36" s="53" t="s">
        <v>235</v>
      </c>
      <c r="N36" s="71" t="s">
        <v>236</v>
      </c>
      <c r="O36" s="68" t="s">
        <v>58</v>
      </c>
      <c r="P36" s="56" t="s">
        <v>237</v>
      </c>
      <c r="Q36" s="100" t="s">
        <v>138</v>
      </c>
      <c r="R36" s="72" t="s">
        <v>138</v>
      </c>
      <c r="S36" s="57">
        <v>45493</v>
      </c>
      <c r="T36" s="58">
        <v>45513</v>
      </c>
      <c r="U36" s="69">
        <v>45525</v>
      </c>
      <c r="V36" s="70">
        <v>45540</v>
      </c>
      <c r="W36" s="61">
        <v>0.38541666666666669</v>
      </c>
      <c r="X36" s="62">
        <v>0.86458333333333337</v>
      </c>
      <c r="Y36" s="63"/>
      <c r="Z36" s="73">
        <v>0.41666666666666669</v>
      </c>
      <c r="AA36" s="74">
        <v>0.79861111111111116</v>
      </c>
      <c r="AB36" s="60"/>
    </row>
    <row r="37" spans="1:28" ht="15.75" customHeight="1">
      <c r="A37" s="45" t="s">
        <v>226</v>
      </c>
      <c r="B37" s="19" t="s">
        <v>48</v>
      </c>
      <c r="C37" s="46" t="s">
        <v>227</v>
      </c>
      <c r="D37" s="46" t="s">
        <v>228</v>
      </c>
      <c r="E37" s="65" t="s">
        <v>229</v>
      </c>
      <c r="F37" s="46" t="s">
        <v>230</v>
      </c>
      <c r="G37" s="66" t="s">
        <v>238</v>
      </c>
      <c r="H37" s="50" t="s">
        <v>232</v>
      </c>
      <c r="I37" s="51">
        <v>0</v>
      </c>
      <c r="J37" s="99">
        <v>0</v>
      </c>
      <c r="K37" s="27" t="s">
        <v>239</v>
      </c>
      <c r="L37" s="28" t="s">
        <v>240</v>
      </c>
      <c r="M37" s="53" t="s">
        <v>235</v>
      </c>
      <c r="N37" s="71" t="s">
        <v>236</v>
      </c>
      <c r="O37" s="68" t="s">
        <v>58</v>
      </c>
      <c r="P37" s="56" t="s">
        <v>237</v>
      </c>
      <c r="Q37" s="100" t="s">
        <v>138</v>
      </c>
      <c r="R37" s="34" t="s">
        <v>138</v>
      </c>
      <c r="S37" s="57">
        <v>45493</v>
      </c>
      <c r="T37" s="58">
        <v>45507</v>
      </c>
      <c r="U37" s="69">
        <v>45525</v>
      </c>
      <c r="V37" s="70">
        <v>45540</v>
      </c>
      <c r="W37" s="61">
        <v>0.38541666666666669</v>
      </c>
      <c r="X37" s="62">
        <v>0.86458333333333337</v>
      </c>
      <c r="Y37" s="63"/>
      <c r="Z37" s="73">
        <v>0.41666666666666669</v>
      </c>
      <c r="AA37" s="74">
        <v>0.79861111111111116</v>
      </c>
      <c r="AB37" s="60"/>
    </row>
    <row r="38" spans="1:28" ht="15.75" customHeight="1">
      <c r="A38" s="85" t="s">
        <v>226</v>
      </c>
      <c r="B38" s="19" t="s">
        <v>48</v>
      </c>
      <c r="C38" s="46" t="s">
        <v>227</v>
      </c>
      <c r="D38" s="46" t="s">
        <v>228</v>
      </c>
      <c r="E38" s="65" t="s">
        <v>229</v>
      </c>
      <c r="F38" s="46" t="s">
        <v>230</v>
      </c>
      <c r="G38" s="49" t="s">
        <v>241</v>
      </c>
      <c r="H38" s="101" t="s">
        <v>232</v>
      </c>
      <c r="I38" s="51">
        <v>0</v>
      </c>
      <c r="J38" s="99">
        <v>0</v>
      </c>
      <c r="K38" s="27" t="s">
        <v>242</v>
      </c>
      <c r="L38" s="28" t="s">
        <v>243</v>
      </c>
      <c r="M38" s="53" t="s">
        <v>64</v>
      </c>
      <c r="N38" s="71" t="s">
        <v>65</v>
      </c>
      <c r="O38" s="68" t="s">
        <v>58</v>
      </c>
      <c r="P38" s="56" t="s">
        <v>237</v>
      </c>
      <c r="Q38" s="100" t="s">
        <v>138</v>
      </c>
      <c r="R38" s="102" t="s">
        <v>138</v>
      </c>
      <c r="S38" s="57">
        <v>45500</v>
      </c>
      <c r="T38" s="58">
        <v>45515</v>
      </c>
      <c r="U38" s="69">
        <v>45525</v>
      </c>
      <c r="V38" s="70">
        <v>45534</v>
      </c>
      <c r="W38" s="61">
        <v>0.375</v>
      </c>
      <c r="X38" s="62">
        <v>0.87152777777777779</v>
      </c>
      <c r="Y38" s="63"/>
      <c r="Z38" s="73">
        <v>0.375</v>
      </c>
      <c r="AA38" s="74">
        <v>0.875</v>
      </c>
      <c r="AB38" s="60"/>
    </row>
    <row r="39" spans="1:28" ht="15.75" customHeight="1">
      <c r="A39" s="85" t="s">
        <v>226</v>
      </c>
      <c r="B39" s="19" t="s">
        <v>48</v>
      </c>
      <c r="C39" s="46" t="s">
        <v>227</v>
      </c>
      <c r="D39" s="46" t="s">
        <v>228</v>
      </c>
      <c r="E39" s="65" t="s">
        <v>229</v>
      </c>
      <c r="F39" s="46" t="s">
        <v>230</v>
      </c>
      <c r="G39" s="49" t="s">
        <v>244</v>
      </c>
      <c r="H39" s="101" t="s">
        <v>232</v>
      </c>
      <c r="I39" s="51">
        <v>0</v>
      </c>
      <c r="J39" s="99">
        <v>0</v>
      </c>
      <c r="K39" s="27" t="s">
        <v>245</v>
      </c>
      <c r="L39" s="28" t="s">
        <v>246</v>
      </c>
      <c r="M39" s="53" t="s">
        <v>247</v>
      </c>
      <c r="N39" s="71" t="s">
        <v>248</v>
      </c>
      <c r="O39" s="68" t="s">
        <v>58</v>
      </c>
      <c r="P39" s="56" t="s">
        <v>237</v>
      </c>
      <c r="Q39" s="100" t="s">
        <v>138</v>
      </c>
      <c r="R39" s="72" t="s">
        <v>138</v>
      </c>
      <c r="S39" s="57">
        <v>45500</v>
      </c>
      <c r="T39" s="58">
        <v>45514</v>
      </c>
      <c r="U39" s="69">
        <v>45525</v>
      </c>
      <c r="V39" s="70">
        <v>45542</v>
      </c>
      <c r="W39" s="61">
        <v>0.375</v>
      </c>
      <c r="X39" s="62">
        <v>0.875</v>
      </c>
      <c r="Y39" s="63"/>
      <c r="Z39" s="73">
        <v>0.35416666666666669</v>
      </c>
      <c r="AA39" s="74">
        <v>0.88888888888888884</v>
      </c>
      <c r="AB39" s="60"/>
    </row>
    <row r="40" spans="1:28" ht="15.75" customHeight="1">
      <c r="A40" s="45" t="s">
        <v>226</v>
      </c>
      <c r="B40" s="19" t="s">
        <v>48</v>
      </c>
      <c r="C40" s="46" t="s">
        <v>227</v>
      </c>
      <c r="D40" s="46" t="s">
        <v>228</v>
      </c>
      <c r="E40" s="65" t="s">
        <v>229</v>
      </c>
      <c r="F40" s="46" t="s">
        <v>230</v>
      </c>
      <c r="G40" s="66" t="s">
        <v>249</v>
      </c>
      <c r="H40" s="50" t="s">
        <v>232</v>
      </c>
      <c r="I40" s="51">
        <v>0</v>
      </c>
      <c r="J40" s="99">
        <v>0</v>
      </c>
      <c r="K40" s="27" t="s">
        <v>250</v>
      </c>
      <c r="L40" s="28" t="s">
        <v>251</v>
      </c>
      <c r="M40" s="53" t="s">
        <v>252</v>
      </c>
      <c r="N40" s="71" t="s">
        <v>253</v>
      </c>
      <c r="O40" s="68" t="s">
        <v>58</v>
      </c>
      <c r="P40" s="56" t="s">
        <v>237</v>
      </c>
      <c r="Q40" s="100" t="s">
        <v>138</v>
      </c>
      <c r="R40" s="72" t="s">
        <v>138</v>
      </c>
      <c r="S40" s="57">
        <v>45493</v>
      </c>
      <c r="T40" s="58">
        <v>45515</v>
      </c>
      <c r="U40" s="69">
        <v>45525</v>
      </c>
      <c r="V40" s="70">
        <v>45543</v>
      </c>
      <c r="W40" s="61">
        <v>0.375</v>
      </c>
      <c r="X40" s="62">
        <v>0.90972222222222221</v>
      </c>
      <c r="Y40" s="63"/>
      <c r="Z40" s="73">
        <v>0.33333333333333331</v>
      </c>
      <c r="AA40" s="74">
        <v>0.88541666666666663</v>
      </c>
      <c r="AB40" s="60"/>
    </row>
    <row r="41" spans="1:28" ht="15.75" customHeight="1">
      <c r="A41" s="45" t="s">
        <v>226</v>
      </c>
      <c r="B41" s="19" t="s">
        <v>48</v>
      </c>
      <c r="C41" s="46" t="s">
        <v>227</v>
      </c>
      <c r="D41" s="46" t="s">
        <v>228</v>
      </c>
      <c r="E41" s="65" t="s">
        <v>229</v>
      </c>
      <c r="F41" s="46" t="s">
        <v>230</v>
      </c>
      <c r="G41" s="66" t="s">
        <v>254</v>
      </c>
      <c r="H41" s="50" t="s">
        <v>232</v>
      </c>
      <c r="I41" s="51">
        <v>0</v>
      </c>
      <c r="J41" s="99">
        <v>0</v>
      </c>
      <c r="K41" s="27" t="s">
        <v>242</v>
      </c>
      <c r="L41" s="28" t="s">
        <v>243</v>
      </c>
      <c r="M41" s="53" t="s">
        <v>255</v>
      </c>
      <c r="N41" s="71" t="s">
        <v>256</v>
      </c>
      <c r="O41" s="68" t="s">
        <v>58</v>
      </c>
      <c r="P41" s="56" t="s">
        <v>237</v>
      </c>
      <c r="Q41" s="100" t="s">
        <v>138</v>
      </c>
      <c r="R41" s="102" t="s">
        <v>138</v>
      </c>
      <c r="S41" s="57">
        <v>45500</v>
      </c>
      <c r="T41" s="58">
        <v>45515</v>
      </c>
      <c r="U41" s="69">
        <v>45525</v>
      </c>
      <c r="V41" s="70">
        <v>45541</v>
      </c>
      <c r="W41" s="61">
        <v>0.375</v>
      </c>
      <c r="X41" s="62">
        <v>0.87152777777777779</v>
      </c>
      <c r="Y41" s="63"/>
      <c r="Z41" s="73">
        <v>0.375</v>
      </c>
      <c r="AA41" s="74">
        <v>0.77777777777777779</v>
      </c>
      <c r="AB41" s="60"/>
    </row>
    <row r="42" spans="1:28" ht="15.75" customHeight="1">
      <c r="A42" s="45" t="s">
        <v>226</v>
      </c>
      <c r="B42" s="19" t="s">
        <v>48</v>
      </c>
      <c r="C42" s="46" t="s">
        <v>227</v>
      </c>
      <c r="D42" s="46" t="s">
        <v>228</v>
      </c>
      <c r="E42" s="65" t="s">
        <v>229</v>
      </c>
      <c r="F42" s="46" t="s">
        <v>230</v>
      </c>
      <c r="G42" s="66" t="s">
        <v>257</v>
      </c>
      <c r="H42" s="50" t="s">
        <v>232</v>
      </c>
      <c r="I42" s="51">
        <v>0</v>
      </c>
      <c r="J42" s="99">
        <v>0</v>
      </c>
      <c r="K42" s="27" t="s">
        <v>250</v>
      </c>
      <c r="L42" s="28" t="s">
        <v>251</v>
      </c>
      <c r="M42" s="53" t="s">
        <v>252</v>
      </c>
      <c r="N42" s="71" t="s">
        <v>253</v>
      </c>
      <c r="O42" s="68" t="s">
        <v>58</v>
      </c>
      <c r="P42" s="56" t="s">
        <v>237</v>
      </c>
      <c r="Q42" s="100" t="s">
        <v>138</v>
      </c>
      <c r="R42" s="72" t="s">
        <v>138</v>
      </c>
      <c r="S42" s="57">
        <v>45493</v>
      </c>
      <c r="T42" s="58">
        <v>45515</v>
      </c>
      <c r="U42" s="69">
        <v>45525</v>
      </c>
      <c r="V42" s="70">
        <v>45543</v>
      </c>
      <c r="W42" s="61">
        <v>0.375</v>
      </c>
      <c r="X42" s="62">
        <v>0.90972222222222221</v>
      </c>
      <c r="Y42" s="63"/>
      <c r="Z42" s="73">
        <v>0.33333333333333331</v>
      </c>
      <c r="AA42" s="74">
        <v>0.88541666666666663</v>
      </c>
      <c r="AB42" s="60"/>
    </row>
    <row r="43" spans="1:28" ht="15.75" customHeight="1">
      <c r="A43" s="45" t="s">
        <v>226</v>
      </c>
      <c r="B43" s="19" t="s">
        <v>48</v>
      </c>
      <c r="C43" s="46" t="s">
        <v>227</v>
      </c>
      <c r="D43" s="46" t="s">
        <v>228</v>
      </c>
      <c r="E43" s="75" t="s">
        <v>258</v>
      </c>
      <c r="F43" s="46" t="s">
        <v>230</v>
      </c>
      <c r="G43" s="66" t="s">
        <v>259</v>
      </c>
      <c r="H43" s="50" t="s">
        <v>232</v>
      </c>
      <c r="I43" s="51">
        <v>0</v>
      </c>
      <c r="J43" s="99">
        <v>0</v>
      </c>
      <c r="K43" s="27" t="s">
        <v>250</v>
      </c>
      <c r="L43" s="28" t="s">
        <v>251</v>
      </c>
      <c r="M43" s="53" t="s">
        <v>260</v>
      </c>
      <c r="N43" s="71" t="s">
        <v>261</v>
      </c>
      <c r="O43" s="68" t="s">
        <v>58</v>
      </c>
      <c r="P43" s="56" t="s">
        <v>262</v>
      </c>
      <c r="Q43" s="100" t="s">
        <v>138</v>
      </c>
      <c r="R43" s="72" t="s">
        <v>138</v>
      </c>
      <c r="S43" s="57">
        <v>45493</v>
      </c>
      <c r="T43" s="58">
        <v>45515</v>
      </c>
      <c r="U43" s="69">
        <v>45525</v>
      </c>
      <c r="V43" s="70">
        <v>45542</v>
      </c>
      <c r="W43" s="61">
        <v>0.375</v>
      </c>
      <c r="X43" s="62">
        <v>0.90972222222222221</v>
      </c>
      <c r="Y43" s="63"/>
      <c r="Z43" s="73">
        <v>0.375</v>
      </c>
      <c r="AA43" s="74">
        <v>0.89583333333333337</v>
      </c>
      <c r="AB43" s="60"/>
    </row>
    <row r="44" spans="1:28" ht="15" customHeight="1">
      <c r="A44" s="45" t="s">
        <v>263</v>
      </c>
      <c r="B44" s="19" t="s">
        <v>48</v>
      </c>
      <c r="C44" s="47" t="s">
        <v>264</v>
      </c>
      <c r="D44" s="46" t="s">
        <v>265</v>
      </c>
      <c r="E44" s="75" t="s">
        <v>266</v>
      </c>
      <c r="F44" s="46" t="s">
        <v>267</v>
      </c>
      <c r="G44" s="76"/>
      <c r="H44" s="50" t="s">
        <v>104</v>
      </c>
      <c r="I44" s="77" t="s">
        <v>78</v>
      </c>
      <c r="J44" s="52" t="s">
        <v>78</v>
      </c>
      <c r="K44" s="27" t="s">
        <v>268</v>
      </c>
      <c r="L44" s="28" t="s">
        <v>269</v>
      </c>
      <c r="M44" s="53"/>
      <c r="N44" s="67"/>
      <c r="O44" s="68" t="s">
        <v>62</v>
      </c>
      <c r="P44" s="56" t="s">
        <v>59</v>
      </c>
      <c r="Q44" s="33">
        <v>45469</v>
      </c>
      <c r="R44" s="72">
        <v>45522</v>
      </c>
      <c r="S44" s="57">
        <v>45493</v>
      </c>
      <c r="T44" s="58">
        <v>45515</v>
      </c>
      <c r="U44" s="59"/>
      <c r="V44" s="60"/>
      <c r="W44" s="61">
        <v>0.3611111111111111</v>
      </c>
      <c r="X44" s="62">
        <v>0.93402777777777779</v>
      </c>
      <c r="Y44" s="63"/>
      <c r="Z44" s="59"/>
      <c r="AA44" s="64"/>
      <c r="AB44" s="60"/>
    </row>
    <row r="45" spans="1:28" ht="15.6">
      <c r="A45" s="85" t="s">
        <v>270</v>
      </c>
      <c r="B45" s="19" t="s">
        <v>48</v>
      </c>
      <c r="C45" s="47" t="s">
        <v>271</v>
      </c>
      <c r="D45" s="75" t="s">
        <v>107</v>
      </c>
      <c r="E45" s="65" t="s">
        <v>272</v>
      </c>
      <c r="F45" s="47" t="s">
        <v>273</v>
      </c>
      <c r="G45" s="83"/>
      <c r="H45" s="50" t="s">
        <v>111</v>
      </c>
      <c r="I45" s="51">
        <v>19</v>
      </c>
      <c r="J45" s="52">
        <v>30</v>
      </c>
      <c r="K45" s="27" t="s">
        <v>274</v>
      </c>
      <c r="L45" s="103" t="s">
        <v>275</v>
      </c>
      <c r="M45" s="53"/>
      <c r="N45" s="67"/>
      <c r="O45" s="68" t="s">
        <v>62</v>
      </c>
      <c r="P45" s="56" t="s">
        <v>262</v>
      </c>
      <c r="Q45" s="33">
        <v>45469</v>
      </c>
      <c r="R45" s="72">
        <v>45522</v>
      </c>
      <c r="S45" s="57">
        <v>45500</v>
      </c>
      <c r="T45" s="58">
        <v>45514</v>
      </c>
      <c r="U45" s="59"/>
      <c r="V45" s="60"/>
      <c r="W45" s="61">
        <v>0.33333333333333331</v>
      </c>
      <c r="X45" s="62">
        <v>0.83333333333333337</v>
      </c>
      <c r="Y45" s="63" t="s">
        <v>276</v>
      </c>
      <c r="Z45" s="59"/>
      <c r="AA45" s="64"/>
      <c r="AB45" s="60"/>
    </row>
    <row r="46" spans="1:28" ht="15.6">
      <c r="A46" s="85" t="s">
        <v>277</v>
      </c>
      <c r="B46" s="19" t="s">
        <v>48</v>
      </c>
      <c r="C46" s="47" t="s">
        <v>278</v>
      </c>
      <c r="D46" s="104" t="s">
        <v>279</v>
      </c>
      <c r="E46" s="65" t="s">
        <v>280</v>
      </c>
      <c r="F46" s="47" t="s">
        <v>281</v>
      </c>
      <c r="G46" s="66" t="s">
        <v>282</v>
      </c>
      <c r="H46" s="50" t="s">
        <v>94</v>
      </c>
      <c r="I46" s="51">
        <v>9</v>
      </c>
      <c r="J46" s="105">
        <v>20</v>
      </c>
      <c r="K46" s="219" t="s">
        <v>283</v>
      </c>
      <c r="L46" s="103" t="s">
        <v>284</v>
      </c>
      <c r="M46" s="53"/>
      <c r="N46" s="67"/>
      <c r="O46" s="68" t="s">
        <v>62</v>
      </c>
      <c r="P46" s="56" t="s">
        <v>165</v>
      </c>
      <c r="Q46" s="33">
        <v>45483</v>
      </c>
      <c r="R46" s="72">
        <v>45504</v>
      </c>
      <c r="S46" s="57">
        <v>45491</v>
      </c>
      <c r="T46" s="58">
        <v>45500</v>
      </c>
      <c r="U46" s="59"/>
      <c r="V46" s="60"/>
      <c r="W46" s="61">
        <v>0.375</v>
      </c>
      <c r="X46" s="106">
        <v>0.83333333333333337</v>
      </c>
      <c r="Y46" s="107"/>
      <c r="Z46" s="59"/>
      <c r="AA46" s="64"/>
      <c r="AB46" s="60"/>
    </row>
    <row r="47" spans="1:28" ht="15.6">
      <c r="A47" s="45" t="s">
        <v>277</v>
      </c>
      <c r="B47" s="19" t="s">
        <v>48</v>
      </c>
      <c r="C47" s="46" t="s">
        <v>278</v>
      </c>
      <c r="D47" s="108" t="s">
        <v>279</v>
      </c>
      <c r="E47" s="65" t="s">
        <v>280</v>
      </c>
      <c r="F47" s="46" t="s">
        <v>281</v>
      </c>
      <c r="G47" s="66" t="s">
        <v>285</v>
      </c>
      <c r="H47" s="50" t="s">
        <v>94</v>
      </c>
      <c r="I47" s="51">
        <v>8</v>
      </c>
      <c r="J47" s="52">
        <v>20</v>
      </c>
      <c r="K47" s="27" t="s">
        <v>152</v>
      </c>
      <c r="L47" s="28" t="s">
        <v>153</v>
      </c>
      <c r="M47" s="53"/>
      <c r="N47" s="67"/>
      <c r="O47" s="68" t="s">
        <v>62</v>
      </c>
      <c r="P47" s="56" t="s">
        <v>97</v>
      </c>
      <c r="Q47" s="33">
        <v>45483</v>
      </c>
      <c r="R47" s="72">
        <v>45518</v>
      </c>
      <c r="S47" s="57">
        <v>45493</v>
      </c>
      <c r="T47" s="58">
        <v>45515</v>
      </c>
      <c r="U47" s="59"/>
      <c r="V47" s="60"/>
      <c r="W47" s="61">
        <v>0.33333333333333331</v>
      </c>
      <c r="X47" s="106">
        <v>0.82291666666666663</v>
      </c>
      <c r="Y47" s="107"/>
      <c r="Z47" s="59"/>
      <c r="AA47" s="64"/>
      <c r="AB47" s="60"/>
    </row>
    <row r="48" spans="1:28" ht="41.45">
      <c r="A48" s="45" t="s">
        <v>286</v>
      </c>
      <c r="B48" s="19" t="s">
        <v>48</v>
      </c>
      <c r="C48" s="46" t="s">
        <v>287</v>
      </c>
      <c r="D48" s="88" t="s">
        <v>107</v>
      </c>
      <c r="E48" s="65" t="s">
        <v>288</v>
      </c>
      <c r="F48" s="46" t="s">
        <v>289</v>
      </c>
      <c r="G48" s="76"/>
      <c r="H48" s="50" t="s">
        <v>111</v>
      </c>
      <c r="I48" s="77">
        <v>19</v>
      </c>
      <c r="J48" s="52">
        <v>35</v>
      </c>
      <c r="K48" s="109" t="s">
        <v>290</v>
      </c>
      <c r="L48" s="91" t="s">
        <v>291</v>
      </c>
      <c r="M48" s="92" t="s">
        <v>292</v>
      </c>
      <c r="N48" s="110" t="s">
        <v>293</v>
      </c>
      <c r="O48" s="111" t="s">
        <v>58</v>
      </c>
      <c r="P48" s="56" t="s">
        <v>294</v>
      </c>
      <c r="Q48" s="33">
        <v>45482</v>
      </c>
      <c r="R48" s="72">
        <v>45552</v>
      </c>
      <c r="S48" s="57">
        <v>45493</v>
      </c>
      <c r="T48" s="58">
        <v>45514</v>
      </c>
      <c r="U48" s="69">
        <v>45526</v>
      </c>
      <c r="V48" s="70">
        <v>45542</v>
      </c>
      <c r="W48" s="61">
        <v>0.29166666666666669</v>
      </c>
      <c r="X48" s="106">
        <v>0.83333333333333337</v>
      </c>
      <c r="Y48" s="107" t="s">
        <v>98</v>
      </c>
      <c r="Z48" s="59">
        <v>0.29166666666666669</v>
      </c>
      <c r="AA48" s="64">
        <v>0.83333333333333337</v>
      </c>
      <c r="AB48" s="60"/>
    </row>
    <row r="49" spans="1:28" ht="15.75" customHeight="1">
      <c r="A49" s="45" t="s">
        <v>295</v>
      </c>
      <c r="B49" s="19" t="s">
        <v>48</v>
      </c>
      <c r="C49" s="46" t="s">
        <v>296</v>
      </c>
      <c r="D49" s="46" t="s">
        <v>297</v>
      </c>
      <c r="E49" s="65" t="s">
        <v>298</v>
      </c>
      <c r="F49" s="112" t="s">
        <v>299</v>
      </c>
      <c r="G49" s="84" t="s">
        <v>300</v>
      </c>
      <c r="H49" s="50" t="s">
        <v>232</v>
      </c>
      <c r="I49" s="51">
        <v>11</v>
      </c>
      <c r="J49" s="52">
        <v>20</v>
      </c>
      <c r="K49" s="27" t="s">
        <v>301</v>
      </c>
      <c r="L49" s="28" t="s">
        <v>302</v>
      </c>
      <c r="M49" s="53"/>
      <c r="N49" s="67"/>
      <c r="O49" s="68" t="s">
        <v>62</v>
      </c>
      <c r="P49" s="56"/>
      <c r="Q49" s="100" t="s">
        <v>138</v>
      </c>
      <c r="R49" s="113" t="s">
        <v>138</v>
      </c>
      <c r="S49" s="57">
        <v>45493</v>
      </c>
      <c r="T49" s="58">
        <v>45509</v>
      </c>
      <c r="U49" s="59"/>
      <c r="V49" s="60"/>
      <c r="W49" s="61">
        <v>0.33333333333333331</v>
      </c>
      <c r="X49" s="106">
        <v>0.87847222222222221</v>
      </c>
      <c r="Y49" s="107"/>
      <c r="Z49" s="59"/>
      <c r="AA49" s="64"/>
      <c r="AB49" s="60"/>
    </row>
    <row r="50" spans="1:28" ht="15.6">
      <c r="A50" s="45" t="s">
        <v>303</v>
      </c>
      <c r="B50" s="19" t="s">
        <v>48</v>
      </c>
      <c r="C50" s="46" t="s">
        <v>304</v>
      </c>
      <c r="D50" s="46" t="s">
        <v>305</v>
      </c>
      <c r="E50" s="65" t="s">
        <v>306</v>
      </c>
      <c r="F50" s="46" t="s">
        <v>307</v>
      </c>
      <c r="G50" s="83"/>
      <c r="H50" s="50" t="s">
        <v>111</v>
      </c>
      <c r="I50" s="51">
        <v>13</v>
      </c>
      <c r="J50" s="52">
        <v>30</v>
      </c>
      <c r="K50" s="27" t="s">
        <v>308</v>
      </c>
      <c r="L50" s="28" t="s">
        <v>309</v>
      </c>
      <c r="M50" s="53"/>
      <c r="N50" s="67"/>
      <c r="O50" s="68" t="s">
        <v>62</v>
      </c>
      <c r="P50" s="56" t="s">
        <v>97</v>
      </c>
      <c r="Q50" s="33">
        <v>45490</v>
      </c>
      <c r="R50" s="72">
        <v>45516</v>
      </c>
      <c r="S50" s="57">
        <v>45500</v>
      </c>
      <c r="T50" s="58">
        <v>45511</v>
      </c>
      <c r="U50" s="59"/>
      <c r="V50" s="60"/>
      <c r="W50" s="61">
        <v>0.35416666666666669</v>
      </c>
      <c r="X50" s="106">
        <v>0.75</v>
      </c>
      <c r="Y50" s="107" t="s">
        <v>310</v>
      </c>
      <c r="Z50" s="73"/>
      <c r="AA50" s="74"/>
      <c r="AB50" s="60"/>
    </row>
    <row r="51" spans="1:28" ht="15.75" customHeight="1">
      <c r="A51" s="114" t="s">
        <v>311</v>
      </c>
      <c r="B51" s="19" t="s">
        <v>48</v>
      </c>
      <c r="C51" s="108" t="s">
        <v>312</v>
      </c>
      <c r="D51" s="46" t="s">
        <v>313</v>
      </c>
      <c r="E51" s="75" t="s">
        <v>314</v>
      </c>
      <c r="F51" s="108" t="s">
        <v>315</v>
      </c>
      <c r="G51" s="76"/>
      <c r="H51" s="115" t="s">
        <v>104</v>
      </c>
      <c r="I51" s="77" t="s">
        <v>78</v>
      </c>
      <c r="J51" s="52" t="s">
        <v>78</v>
      </c>
      <c r="K51" s="27" t="s">
        <v>268</v>
      </c>
      <c r="L51" s="28" t="s">
        <v>269</v>
      </c>
      <c r="M51" s="53"/>
      <c r="N51" s="67"/>
      <c r="O51" s="68" t="s">
        <v>62</v>
      </c>
      <c r="P51" s="56" t="s">
        <v>59</v>
      </c>
      <c r="Q51" s="33">
        <v>45469</v>
      </c>
      <c r="R51" s="72">
        <v>45522</v>
      </c>
      <c r="S51" s="57">
        <v>45493</v>
      </c>
      <c r="T51" s="58">
        <v>45515</v>
      </c>
      <c r="U51" s="59"/>
      <c r="V51" s="60"/>
      <c r="W51" s="61">
        <v>0.3611111111111111</v>
      </c>
      <c r="X51" s="106">
        <v>0.93402777777777779</v>
      </c>
      <c r="Y51" s="107"/>
      <c r="Z51" s="59"/>
      <c r="AA51" s="64"/>
      <c r="AB51" s="60"/>
    </row>
    <row r="52" spans="1:28" ht="15" customHeight="1">
      <c r="A52" s="45" t="s">
        <v>316</v>
      </c>
      <c r="B52" s="19" t="s">
        <v>48</v>
      </c>
      <c r="C52" s="46" t="s">
        <v>317</v>
      </c>
      <c r="D52" s="46" t="s">
        <v>101</v>
      </c>
      <c r="E52" s="65" t="s">
        <v>318</v>
      </c>
      <c r="F52" s="46" t="s">
        <v>319</v>
      </c>
      <c r="G52" s="66" t="s">
        <v>320</v>
      </c>
      <c r="H52" s="50" t="s">
        <v>232</v>
      </c>
      <c r="I52" s="51">
        <v>4</v>
      </c>
      <c r="J52" s="52">
        <v>15</v>
      </c>
      <c r="K52" s="27" t="s">
        <v>242</v>
      </c>
      <c r="L52" s="28" t="s">
        <v>243</v>
      </c>
      <c r="M52" s="53"/>
      <c r="N52" s="67"/>
      <c r="O52" s="68" t="s">
        <v>62</v>
      </c>
      <c r="P52" s="56" t="s">
        <v>262</v>
      </c>
      <c r="Q52" s="33"/>
      <c r="R52" s="72"/>
      <c r="S52" s="57">
        <v>45500</v>
      </c>
      <c r="T52" s="58">
        <v>45515</v>
      </c>
      <c r="U52" s="59"/>
      <c r="V52" s="60"/>
      <c r="W52" s="61">
        <v>0.375</v>
      </c>
      <c r="X52" s="106">
        <v>0.875</v>
      </c>
      <c r="Y52" s="107"/>
      <c r="Z52" s="59"/>
      <c r="AA52" s="64"/>
      <c r="AB52" s="60"/>
    </row>
    <row r="53" spans="1:28" ht="15" customHeight="1">
      <c r="A53" s="45" t="s">
        <v>316</v>
      </c>
      <c r="B53" s="19" t="s">
        <v>48</v>
      </c>
      <c r="C53" s="46" t="s">
        <v>317</v>
      </c>
      <c r="D53" s="46" t="s">
        <v>101</v>
      </c>
      <c r="E53" s="65" t="s">
        <v>318</v>
      </c>
      <c r="F53" s="46" t="s">
        <v>319</v>
      </c>
      <c r="G53" s="66" t="s">
        <v>321</v>
      </c>
      <c r="H53" s="50" t="s">
        <v>232</v>
      </c>
      <c r="I53" s="51">
        <v>4</v>
      </c>
      <c r="J53" s="52">
        <v>15</v>
      </c>
      <c r="K53" s="27" t="s">
        <v>322</v>
      </c>
      <c r="L53" s="28" t="s">
        <v>323</v>
      </c>
      <c r="M53" s="53"/>
      <c r="N53" s="67"/>
      <c r="O53" s="68" t="s">
        <v>62</v>
      </c>
      <c r="P53" s="56"/>
      <c r="Q53" s="100"/>
      <c r="R53" s="113"/>
      <c r="S53" s="57">
        <v>45500</v>
      </c>
      <c r="T53" s="58">
        <v>45515</v>
      </c>
      <c r="U53" s="59"/>
      <c r="V53" s="60"/>
      <c r="W53" s="61">
        <v>0.375</v>
      </c>
      <c r="X53" s="106">
        <v>0.72916666666666663</v>
      </c>
      <c r="Y53" s="107"/>
      <c r="Z53" s="59"/>
      <c r="AA53" s="64"/>
      <c r="AB53" s="60"/>
    </row>
    <row r="54" spans="1:28" ht="15.75" customHeight="1">
      <c r="A54" s="45" t="s">
        <v>324</v>
      </c>
      <c r="B54" s="19" t="s">
        <v>48</v>
      </c>
      <c r="C54" s="46" t="s">
        <v>325</v>
      </c>
      <c r="D54" s="46" t="s">
        <v>107</v>
      </c>
      <c r="E54" s="65" t="s">
        <v>326</v>
      </c>
      <c r="F54" s="46" t="s">
        <v>327</v>
      </c>
      <c r="G54" s="84" t="s">
        <v>328</v>
      </c>
      <c r="H54" s="50" t="s">
        <v>111</v>
      </c>
      <c r="I54" s="51">
        <v>9</v>
      </c>
      <c r="J54" s="52">
        <v>20</v>
      </c>
      <c r="K54" s="27" t="s">
        <v>329</v>
      </c>
      <c r="L54" s="28" t="s">
        <v>330</v>
      </c>
      <c r="M54" s="53"/>
      <c r="N54" s="67"/>
      <c r="O54" s="68" t="s">
        <v>62</v>
      </c>
      <c r="P54" s="56" t="s">
        <v>262</v>
      </c>
      <c r="Q54" s="33">
        <v>45472</v>
      </c>
      <c r="R54" s="72">
        <v>45533</v>
      </c>
      <c r="S54" s="57">
        <v>45491</v>
      </c>
      <c r="T54" s="58">
        <v>45509</v>
      </c>
      <c r="U54" s="59"/>
      <c r="V54" s="60"/>
      <c r="W54" s="61">
        <v>0.375</v>
      </c>
      <c r="X54" s="106">
        <v>0.89583333333333337</v>
      </c>
      <c r="Y54" s="107"/>
      <c r="Z54" s="59"/>
      <c r="AA54" s="64"/>
      <c r="AB54" s="60"/>
    </row>
    <row r="55" spans="1:28" ht="15.75" customHeight="1">
      <c r="A55" s="45" t="s">
        <v>324</v>
      </c>
      <c r="B55" s="19" t="s">
        <v>48</v>
      </c>
      <c r="C55" s="46" t="s">
        <v>325</v>
      </c>
      <c r="D55" s="46" t="s">
        <v>107</v>
      </c>
      <c r="E55" s="88" t="s">
        <v>331</v>
      </c>
      <c r="F55" s="46" t="s">
        <v>327</v>
      </c>
      <c r="G55" s="66" t="s">
        <v>332</v>
      </c>
      <c r="H55" s="50" t="s">
        <v>111</v>
      </c>
      <c r="I55" s="51">
        <v>9</v>
      </c>
      <c r="J55" s="52">
        <v>20</v>
      </c>
      <c r="K55" s="27" t="s">
        <v>333</v>
      </c>
      <c r="L55" s="28" t="s">
        <v>334</v>
      </c>
      <c r="M55" s="53"/>
      <c r="N55" s="67"/>
      <c r="O55" s="68" t="s">
        <v>62</v>
      </c>
      <c r="P55" s="56" t="s">
        <v>262</v>
      </c>
      <c r="Q55" s="102">
        <v>45472</v>
      </c>
      <c r="R55" s="72">
        <v>45533</v>
      </c>
      <c r="S55" s="57">
        <v>45496</v>
      </c>
      <c r="T55" s="58">
        <v>45509</v>
      </c>
      <c r="U55" s="59"/>
      <c r="V55" s="60"/>
      <c r="W55" s="61">
        <v>0.375</v>
      </c>
      <c r="X55" s="106">
        <v>0.78125</v>
      </c>
      <c r="Y55" s="107"/>
      <c r="Z55" s="59"/>
      <c r="AA55" s="64"/>
      <c r="AB55" s="60"/>
    </row>
    <row r="56" spans="1:28" ht="15.75" customHeight="1">
      <c r="A56" s="45" t="s">
        <v>335</v>
      </c>
      <c r="B56" s="19" t="s">
        <v>48</v>
      </c>
      <c r="C56" s="46" t="s">
        <v>335</v>
      </c>
      <c r="D56" s="46" t="s">
        <v>336</v>
      </c>
      <c r="E56" s="65" t="s">
        <v>337</v>
      </c>
      <c r="F56" s="46" t="s">
        <v>338</v>
      </c>
      <c r="G56" s="83"/>
      <c r="H56" s="50" t="s">
        <v>94</v>
      </c>
      <c r="I56" s="77"/>
      <c r="J56" s="52"/>
      <c r="K56" s="27" t="s">
        <v>339</v>
      </c>
      <c r="L56" s="28" t="s">
        <v>330</v>
      </c>
      <c r="M56" s="53"/>
      <c r="N56" s="67"/>
      <c r="O56" s="68" t="s">
        <v>62</v>
      </c>
      <c r="P56" s="56" t="s">
        <v>262</v>
      </c>
      <c r="Q56" s="33">
        <v>45469</v>
      </c>
      <c r="R56" s="72">
        <v>45516</v>
      </c>
      <c r="S56" s="57">
        <v>45491</v>
      </c>
      <c r="T56" s="58">
        <v>45509</v>
      </c>
      <c r="U56" s="59"/>
      <c r="V56" s="60"/>
      <c r="W56" s="61">
        <v>0.36458333333333331</v>
      </c>
      <c r="X56" s="106">
        <v>0.97222222222222221</v>
      </c>
      <c r="Y56" s="107"/>
      <c r="Z56" s="59"/>
      <c r="AA56" s="64"/>
      <c r="AB56" s="60"/>
    </row>
    <row r="57" spans="1:28" ht="15.75" customHeight="1">
      <c r="A57" s="45" t="s">
        <v>340</v>
      </c>
      <c r="B57" s="19" t="s">
        <v>48</v>
      </c>
      <c r="C57" s="46" t="s">
        <v>341</v>
      </c>
      <c r="D57" s="46" t="s">
        <v>342</v>
      </c>
      <c r="E57" s="65" t="s">
        <v>343</v>
      </c>
      <c r="F57" s="46" t="s">
        <v>344</v>
      </c>
      <c r="G57" s="83"/>
      <c r="H57" s="50" t="s">
        <v>104</v>
      </c>
      <c r="I57" s="77">
        <v>26</v>
      </c>
      <c r="J57" s="52">
        <v>40</v>
      </c>
      <c r="K57" s="27" t="s">
        <v>79</v>
      </c>
      <c r="L57" s="28" t="s">
        <v>345</v>
      </c>
      <c r="M57" s="53"/>
      <c r="N57" s="78"/>
      <c r="O57" s="68" t="s">
        <v>62</v>
      </c>
      <c r="P57" s="56" t="s">
        <v>81</v>
      </c>
      <c r="Q57" s="33">
        <v>45481</v>
      </c>
      <c r="R57" s="72">
        <v>45515</v>
      </c>
      <c r="S57" s="57">
        <v>45491</v>
      </c>
      <c r="T57" s="58">
        <v>45513</v>
      </c>
      <c r="U57" s="59"/>
      <c r="V57" s="60"/>
      <c r="W57" s="61">
        <v>0.375</v>
      </c>
      <c r="X57" s="106">
        <v>0.5</v>
      </c>
      <c r="Y57" s="107"/>
      <c r="Z57" s="59"/>
      <c r="AA57" s="64"/>
      <c r="AB57" s="60"/>
    </row>
    <row r="58" spans="1:28" ht="15.75" customHeight="1">
      <c r="A58" s="85" t="s">
        <v>346</v>
      </c>
      <c r="B58" s="19" t="s">
        <v>48</v>
      </c>
      <c r="C58" s="47" t="s">
        <v>347</v>
      </c>
      <c r="D58" s="46" t="s">
        <v>348</v>
      </c>
      <c r="E58" s="75" t="s">
        <v>349</v>
      </c>
      <c r="F58" s="47" t="s">
        <v>350</v>
      </c>
      <c r="G58" s="76"/>
      <c r="H58" s="50" t="s">
        <v>104</v>
      </c>
      <c r="I58" s="77" t="s">
        <v>78</v>
      </c>
      <c r="J58" s="52" t="s">
        <v>78</v>
      </c>
      <c r="K58" s="27" t="s">
        <v>250</v>
      </c>
      <c r="L58" s="28" t="s">
        <v>251</v>
      </c>
      <c r="M58" s="53"/>
      <c r="N58" s="67"/>
      <c r="O58" s="68" t="s">
        <v>62</v>
      </c>
      <c r="P58" s="56" t="s">
        <v>59</v>
      </c>
      <c r="Q58" s="33">
        <v>45469</v>
      </c>
      <c r="R58" s="72">
        <v>45516</v>
      </c>
      <c r="S58" s="57">
        <v>45493</v>
      </c>
      <c r="T58" s="58">
        <v>45508</v>
      </c>
      <c r="U58" s="59"/>
      <c r="V58" s="60"/>
      <c r="W58" s="61">
        <v>0.375</v>
      </c>
      <c r="X58" s="106">
        <v>0.86805555555555547</v>
      </c>
      <c r="Y58" s="107"/>
      <c r="Z58" s="59"/>
      <c r="AA58" s="64"/>
      <c r="AB58" s="60"/>
    </row>
    <row r="59" spans="1:28" ht="15.75" customHeight="1">
      <c r="A59" s="85" t="s">
        <v>351</v>
      </c>
      <c r="B59" s="19" t="s">
        <v>48</v>
      </c>
      <c r="C59" s="47" t="s">
        <v>352</v>
      </c>
      <c r="D59" s="46" t="s">
        <v>198</v>
      </c>
      <c r="E59" s="75" t="s">
        <v>353</v>
      </c>
      <c r="F59" s="46" t="s">
        <v>354</v>
      </c>
      <c r="G59" s="116"/>
      <c r="H59" s="101" t="s">
        <v>88</v>
      </c>
      <c r="I59" s="77" t="s">
        <v>78</v>
      </c>
      <c r="J59" s="52" t="s">
        <v>78</v>
      </c>
      <c r="K59" s="27" t="s">
        <v>79</v>
      </c>
      <c r="L59" s="28" t="s">
        <v>80</v>
      </c>
      <c r="M59" s="53"/>
      <c r="N59" s="78"/>
      <c r="O59" s="68" t="s">
        <v>62</v>
      </c>
      <c r="P59" s="56" t="s">
        <v>81</v>
      </c>
      <c r="Q59" s="33">
        <v>45481</v>
      </c>
      <c r="R59" s="72">
        <v>45513</v>
      </c>
      <c r="S59" s="57">
        <v>45491</v>
      </c>
      <c r="T59" s="58">
        <v>45509</v>
      </c>
      <c r="U59" s="59"/>
      <c r="V59" s="60"/>
      <c r="W59" s="61">
        <v>0.375</v>
      </c>
      <c r="X59" s="106">
        <v>0.91666666666666663</v>
      </c>
      <c r="Y59" s="107"/>
      <c r="Z59" s="59"/>
      <c r="AA59" s="64"/>
      <c r="AB59" s="60"/>
    </row>
    <row r="60" spans="1:28" ht="15.75" customHeight="1">
      <c r="A60" s="45" t="s">
        <v>355</v>
      </c>
      <c r="B60" s="19" t="s">
        <v>48</v>
      </c>
      <c r="C60" s="46" t="s">
        <v>356</v>
      </c>
      <c r="D60" s="46" t="s">
        <v>357</v>
      </c>
      <c r="E60" s="75" t="s">
        <v>358</v>
      </c>
      <c r="F60" s="46" t="s">
        <v>359</v>
      </c>
      <c r="G60" s="76"/>
      <c r="H60" s="50" t="s">
        <v>88</v>
      </c>
      <c r="I60" s="77" t="s">
        <v>78</v>
      </c>
      <c r="J60" s="52" t="s">
        <v>78</v>
      </c>
      <c r="K60" s="27" t="s">
        <v>79</v>
      </c>
      <c r="L60" s="28" t="s">
        <v>80</v>
      </c>
      <c r="M60" s="53"/>
      <c r="N60" s="78"/>
      <c r="O60" s="68" t="s">
        <v>62</v>
      </c>
      <c r="P60" s="56" t="s">
        <v>81</v>
      </c>
      <c r="Q60" s="33">
        <v>45488</v>
      </c>
      <c r="R60" s="72">
        <v>45515</v>
      </c>
      <c r="S60" s="57">
        <v>45491</v>
      </c>
      <c r="T60" s="58">
        <v>45512</v>
      </c>
      <c r="U60" s="59"/>
      <c r="V60" s="60"/>
      <c r="W60" s="61">
        <v>0.375</v>
      </c>
      <c r="X60" s="106">
        <v>0.91666666666666663</v>
      </c>
      <c r="Y60" s="107"/>
      <c r="Z60" s="59"/>
      <c r="AA60" s="64"/>
      <c r="AB60" s="60"/>
    </row>
    <row r="61" spans="1:28" ht="15.75" customHeight="1">
      <c r="A61" s="45" t="s">
        <v>360</v>
      </c>
      <c r="B61" s="19" t="s">
        <v>48</v>
      </c>
      <c r="C61" s="46" t="s">
        <v>361</v>
      </c>
      <c r="D61" s="46" t="s">
        <v>362</v>
      </c>
      <c r="E61" s="75" t="s">
        <v>363</v>
      </c>
      <c r="F61" s="46" t="s">
        <v>364</v>
      </c>
      <c r="G61" s="76"/>
      <c r="H61" s="50" t="s">
        <v>88</v>
      </c>
      <c r="I61" s="77" t="s">
        <v>78</v>
      </c>
      <c r="J61" s="52" t="s">
        <v>78</v>
      </c>
      <c r="K61" s="27" t="s">
        <v>79</v>
      </c>
      <c r="L61" s="28" t="s">
        <v>80</v>
      </c>
      <c r="M61" s="53"/>
      <c r="N61" s="78"/>
      <c r="O61" s="68" t="s">
        <v>62</v>
      </c>
      <c r="P61" s="56" t="s">
        <v>81</v>
      </c>
      <c r="Q61" s="33">
        <v>45481</v>
      </c>
      <c r="R61" s="72">
        <v>45515</v>
      </c>
      <c r="S61" s="57">
        <v>45491</v>
      </c>
      <c r="T61" s="58">
        <v>45512</v>
      </c>
      <c r="U61" s="59"/>
      <c r="V61" s="60"/>
      <c r="W61" s="61">
        <v>0.375</v>
      </c>
      <c r="X61" s="106">
        <v>0.91666666666666663</v>
      </c>
      <c r="Y61" s="107"/>
      <c r="Z61" s="59"/>
      <c r="AA61" s="64"/>
      <c r="AB61" s="60"/>
    </row>
    <row r="62" spans="1:28" ht="15.75" customHeight="1">
      <c r="A62" s="45" t="s">
        <v>365</v>
      </c>
      <c r="B62" s="19" t="s">
        <v>48</v>
      </c>
      <c r="C62" s="46" t="s">
        <v>366</v>
      </c>
      <c r="D62" s="46" t="s">
        <v>367</v>
      </c>
      <c r="E62" s="75" t="s">
        <v>368</v>
      </c>
      <c r="F62" s="46" t="s">
        <v>369</v>
      </c>
      <c r="G62" s="76"/>
      <c r="H62" s="50" t="s">
        <v>104</v>
      </c>
      <c r="I62" s="77" t="s">
        <v>78</v>
      </c>
      <c r="J62" s="52" t="s">
        <v>78</v>
      </c>
      <c r="K62" s="27" t="s">
        <v>79</v>
      </c>
      <c r="L62" s="28" t="s">
        <v>80</v>
      </c>
      <c r="M62" s="53"/>
      <c r="N62" s="78"/>
      <c r="O62" s="68" t="s">
        <v>62</v>
      </c>
      <c r="P62" s="56" t="s">
        <v>81</v>
      </c>
      <c r="Q62" s="33">
        <v>45481</v>
      </c>
      <c r="R62" s="72">
        <v>45508</v>
      </c>
      <c r="S62" s="57">
        <v>45491</v>
      </c>
      <c r="T62" s="58">
        <v>45505</v>
      </c>
      <c r="U62" s="59"/>
      <c r="V62" s="60"/>
      <c r="W62" s="61">
        <v>0.375</v>
      </c>
      <c r="X62" s="106">
        <v>0.91666666666666663</v>
      </c>
      <c r="Y62" s="107"/>
      <c r="Z62" s="73"/>
      <c r="AA62" s="74"/>
      <c r="AB62" s="60"/>
    </row>
    <row r="63" spans="1:28" ht="14.25" customHeight="1">
      <c r="A63" s="45" t="s">
        <v>370</v>
      </c>
      <c r="B63" s="19" t="s">
        <v>48</v>
      </c>
      <c r="C63" s="46" t="s">
        <v>371</v>
      </c>
      <c r="D63" s="46" t="s">
        <v>74</v>
      </c>
      <c r="E63" s="75" t="s">
        <v>372</v>
      </c>
      <c r="F63" s="46" t="s">
        <v>373</v>
      </c>
      <c r="G63" s="76"/>
      <c r="H63" s="50" t="s">
        <v>77</v>
      </c>
      <c r="I63" s="77" t="s">
        <v>78</v>
      </c>
      <c r="J63" s="52" t="s">
        <v>78</v>
      </c>
      <c r="K63" s="27" t="s">
        <v>79</v>
      </c>
      <c r="L63" s="28" t="s">
        <v>80</v>
      </c>
      <c r="M63" s="53"/>
      <c r="N63" s="78"/>
      <c r="O63" s="68" t="s">
        <v>62</v>
      </c>
      <c r="P63" s="56" t="s">
        <v>81</v>
      </c>
      <c r="Q63" s="33">
        <v>45481</v>
      </c>
      <c r="R63" s="72">
        <v>45507</v>
      </c>
      <c r="S63" s="57">
        <v>45491</v>
      </c>
      <c r="T63" s="58">
        <v>45503</v>
      </c>
      <c r="U63" s="59"/>
      <c r="V63" s="60"/>
      <c r="W63" s="61">
        <v>0.375</v>
      </c>
      <c r="X63" s="106">
        <v>0.91666666666666663</v>
      </c>
      <c r="Y63" s="107"/>
      <c r="Z63" s="59"/>
      <c r="AA63" s="64"/>
      <c r="AB63" s="60"/>
    </row>
    <row r="64" spans="1:28" ht="15.75" customHeight="1">
      <c r="A64" s="45" t="s">
        <v>374</v>
      </c>
      <c r="B64" s="19" t="s">
        <v>48</v>
      </c>
      <c r="C64" s="47" t="s">
        <v>375</v>
      </c>
      <c r="D64" s="47" t="s">
        <v>376</v>
      </c>
      <c r="E64" s="117" t="s">
        <v>377</v>
      </c>
      <c r="F64" s="47" t="s">
        <v>378</v>
      </c>
      <c r="G64" s="118"/>
      <c r="H64" s="98" t="s">
        <v>104</v>
      </c>
      <c r="I64" s="77">
        <v>9</v>
      </c>
      <c r="J64" s="52">
        <v>25</v>
      </c>
      <c r="K64" s="27" t="s">
        <v>79</v>
      </c>
      <c r="L64" s="28" t="s">
        <v>80</v>
      </c>
      <c r="M64" s="119"/>
      <c r="N64" s="120"/>
      <c r="O64" s="121" t="s">
        <v>62</v>
      </c>
      <c r="P64" s="122" t="s">
        <v>165</v>
      </c>
      <c r="Q64" s="123">
        <v>45481</v>
      </c>
      <c r="R64" s="72">
        <v>45515</v>
      </c>
      <c r="S64" s="57">
        <v>45491</v>
      </c>
      <c r="T64" s="58">
        <v>45513</v>
      </c>
      <c r="U64" s="124"/>
      <c r="V64" s="125"/>
      <c r="W64" s="61">
        <v>0.375</v>
      </c>
      <c r="X64" s="106">
        <v>0.91666666666666663</v>
      </c>
      <c r="Y64" s="63"/>
      <c r="Z64" s="59"/>
      <c r="AA64" s="64"/>
      <c r="AB64" s="60"/>
    </row>
    <row r="65" spans="1:28" ht="15.75" customHeight="1" thickBot="1">
      <c r="A65" s="126" t="s">
        <v>379</v>
      </c>
      <c r="B65" s="19" t="s">
        <v>48</v>
      </c>
      <c r="C65" s="46" t="s">
        <v>380</v>
      </c>
      <c r="D65" s="46" t="s">
        <v>121</v>
      </c>
      <c r="E65" s="75" t="s">
        <v>381</v>
      </c>
      <c r="F65" s="46" t="s">
        <v>382</v>
      </c>
      <c r="G65" s="76"/>
      <c r="H65" s="127" t="s">
        <v>104</v>
      </c>
      <c r="I65" s="77" t="s">
        <v>78</v>
      </c>
      <c r="J65" s="52" t="s">
        <v>78</v>
      </c>
      <c r="K65" s="27" t="s">
        <v>79</v>
      </c>
      <c r="L65" s="128" t="s">
        <v>80</v>
      </c>
      <c r="M65" s="129"/>
      <c r="N65" s="130"/>
      <c r="O65" s="131" t="s">
        <v>62</v>
      </c>
      <c r="P65" s="132" t="s">
        <v>81</v>
      </c>
      <c r="Q65" s="133">
        <v>45481</v>
      </c>
      <c r="R65" s="134">
        <v>45508</v>
      </c>
      <c r="S65" s="135">
        <v>45491</v>
      </c>
      <c r="T65" s="136">
        <v>45505</v>
      </c>
      <c r="U65" s="137"/>
      <c r="V65" s="138"/>
      <c r="W65" s="61">
        <v>0.375</v>
      </c>
      <c r="X65" s="106">
        <v>0.8125</v>
      </c>
      <c r="Y65" s="107"/>
      <c r="Z65" s="139"/>
      <c r="AA65" s="140"/>
      <c r="AB65" s="141"/>
    </row>
    <row r="66" spans="1:28" ht="15.75" customHeight="1">
      <c r="A66" s="19"/>
      <c r="B66" s="19" t="s">
        <v>383</v>
      </c>
      <c r="C66" s="47" t="s">
        <v>384</v>
      </c>
      <c r="D66" s="142" t="s">
        <v>385</v>
      </c>
      <c r="E66" s="46" t="s">
        <v>386</v>
      </c>
      <c r="F66" s="46" t="s">
        <v>387</v>
      </c>
      <c r="G66" s="76"/>
      <c r="H66" s="143"/>
      <c r="I66" s="77">
        <v>45</v>
      </c>
      <c r="J66" s="52">
        <v>60</v>
      </c>
      <c r="K66" s="27" t="s">
        <v>388</v>
      </c>
      <c r="L66" s="144" t="s">
        <v>389</v>
      </c>
      <c r="M66" s="145"/>
      <c r="N66" s="146"/>
      <c r="O66" s="147" t="s">
        <v>62</v>
      </c>
      <c r="P66" s="148">
        <v>45500</v>
      </c>
      <c r="Q66" s="148">
        <v>45514</v>
      </c>
      <c r="R66" s="149"/>
      <c r="S66" s="150">
        <v>45500</v>
      </c>
      <c r="T66" s="148">
        <v>45514</v>
      </c>
      <c r="U66" s="59"/>
      <c r="V66" s="60"/>
      <c r="W66" s="61"/>
      <c r="X66" s="106"/>
      <c r="Y66" s="107"/>
      <c r="Z66" s="151"/>
      <c r="AA66" s="151"/>
      <c r="AB66" s="152"/>
    </row>
    <row r="67" spans="1:28" ht="41.45">
      <c r="A67" s="153"/>
      <c r="B67" s="19" t="s">
        <v>383</v>
      </c>
      <c r="C67" s="154" t="s">
        <v>390</v>
      </c>
      <c r="D67" s="142" t="s">
        <v>391</v>
      </c>
      <c r="E67" s="65" t="s">
        <v>392</v>
      </c>
      <c r="F67" s="46" t="s">
        <v>393</v>
      </c>
      <c r="G67" s="81"/>
      <c r="H67" s="16"/>
      <c r="I67" s="77">
        <v>34</v>
      </c>
      <c r="J67" s="52">
        <v>50</v>
      </c>
      <c r="K67" s="109" t="s">
        <v>394</v>
      </c>
      <c r="L67" s="155" t="s">
        <v>395</v>
      </c>
      <c r="M67" s="156" t="s">
        <v>396</v>
      </c>
      <c r="N67" s="157" t="s">
        <v>397</v>
      </c>
      <c r="O67" s="147" t="s">
        <v>58</v>
      </c>
      <c r="P67" s="148">
        <v>45497</v>
      </c>
      <c r="Q67" s="148">
        <v>45510</v>
      </c>
      <c r="R67" s="16"/>
      <c r="S67" s="150">
        <v>45497</v>
      </c>
      <c r="T67" s="148">
        <v>45510</v>
      </c>
      <c r="U67" s="59"/>
      <c r="V67" s="60"/>
      <c r="W67" s="61">
        <v>0.25</v>
      </c>
      <c r="X67" s="106">
        <v>0.875</v>
      </c>
      <c r="Y67" s="107"/>
      <c r="Z67" s="16"/>
      <c r="AA67" s="16"/>
      <c r="AB67" s="158"/>
    </row>
    <row r="68" spans="1:28" ht="15.75" customHeight="1">
      <c r="A68" s="153"/>
      <c r="B68" s="19" t="s">
        <v>383</v>
      </c>
      <c r="C68" s="154" t="s">
        <v>398</v>
      </c>
      <c r="D68" s="142" t="s">
        <v>305</v>
      </c>
      <c r="E68" s="65" t="s">
        <v>399</v>
      </c>
      <c r="F68" s="46" t="s">
        <v>400</v>
      </c>
      <c r="G68" s="76"/>
      <c r="H68" s="16"/>
      <c r="I68" s="77">
        <v>14</v>
      </c>
      <c r="J68" s="52">
        <v>30</v>
      </c>
      <c r="K68" s="27" t="s">
        <v>401</v>
      </c>
      <c r="L68" s="144" t="s">
        <v>402</v>
      </c>
      <c r="M68" s="145"/>
      <c r="N68" s="146"/>
      <c r="O68" s="147" t="s">
        <v>62</v>
      </c>
      <c r="P68" s="148">
        <v>45492</v>
      </c>
      <c r="Q68" s="148">
        <v>45513</v>
      </c>
      <c r="R68" s="16"/>
      <c r="S68" s="150">
        <v>45492</v>
      </c>
      <c r="T68" s="148">
        <v>45513</v>
      </c>
      <c r="U68" s="59"/>
      <c r="V68" s="60"/>
      <c r="W68" s="61">
        <v>0.33333333333333331</v>
      </c>
      <c r="X68" s="62">
        <v>0.95833333333333337</v>
      </c>
      <c r="Y68" s="63"/>
      <c r="Z68" s="16"/>
      <c r="AA68" s="16"/>
      <c r="AB68" s="158"/>
    </row>
    <row r="69" spans="1:28" ht="15.75" customHeight="1">
      <c r="A69" s="153"/>
      <c r="B69" s="19" t="s">
        <v>383</v>
      </c>
      <c r="C69" s="154" t="s">
        <v>403</v>
      </c>
      <c r="D69" s="142" t="s">
        <v>107</v>
      </c>
      <c r="E69" s="65" t="s">
        <v>404</v>
      </c>
      <c r="F69" s="46" t="s">
        <v>405</v>
      </c>
      <c r="G69" s="81"/>
      <c r="H69" s="16"/>
      <c r="I69" s="77">
        <v>20</v>
      </c>
      <c r="J69" s="52">
        <v>30</v>
      </c>
      <c r="K69" s="27" t="s">
        <v>406</v>
      </c>
      <c r="L69" s="144" t="s">
        <v>407</v>
      </c>
      <c r="M69" s="156" t="s">
        <v>408</v>
      </c>
      <c r="N69" s="157" t="s">
        <v>409</v>
      </c>
      <c r="O69" s="147" t="s">
        <v>58</v>
      </c>
      <c r="P69" s="148">
        <v>45493</v>
      </c>
      <c r="Q69" s="148">
        <v>45508</v>
      </c>
      <c r="R69" s="16"/>
      <c r="S69" s="150">
        <v>45493</v>
      </c>
      <c r="T69" s="148">
        <v>45508</v>
      </c>
      <c r="U69" s="59"/>
      <c r="V69" s="60"/>
      <c r="W69" s="61">
        <v>0.375</v>
      </c>
      <c r="X69" s="62">
        <v>0.91666666666666663</v>
      </c>
      <c r="Y69" s="63"/>
      <c r="Z69" s="16"/>
      <c r="AA69" s="16"/>
      <c r="AB69" s="158"/>
    </row>
    <row r="70" spans="1:28" ht="15.75" customHeight="1">
      <c r="A70" s="153"/>
      <c r="B70" s="19" t="s">
        <v>383</v>
      </c>
      <c r="C70" s="154" t="s">
        <v>410</v>
      </c>
      <c r="D70" s="142" t="s">
        <v>411</v>
      </c>
      <c r="E70" s="65" t="s">
        <v>412</v>
      </c>
      <c r="F70" s="46" t="s">
        <v>413</v>
      </c>
      <c r="G70" s="76"/>
      <c r="H70" s="16"/>
      <c r="I70" s="159">
        <v>38</v>
      </c>
      <c r="J70" s="160">
        <v>50</v>
      </c>
      <c r="K70" s="161" t="s">
        <v>414</v>
      </c>
      <c r="L70" s="155" t="s">
        <v>415</v>
      </c>
      <c r="M70" s="156" t="s">
        <v>416</v>
      </c>
      <c r="N70" s="157" t="s">
        <v>417</v>
      </c>
      <c r="O70" s="147" t="s">
        <v>58</v>
      </c>
      <c r="P70" s="162">
        <v>45504</v>
      </c>
      <c r="Q70" s="162">
        <v>45514</v>
      </c>
      <c r="R70" s="16"/>
      <c r="S70" s="163">
        <v>45504</v>
      </c>
      <c r="T70" s="162">
        <v>45514</v>
      </c>
      <c r="U70" s="59"/>
      <c r="V70" s="60"/>
      <c r="W70" s="61">
        <v>0.39583333333333331</v>
      </c>
      <c r="X70" s="62">
        <v>0.72916666666666663</v>
      </c>
      <c r="Y70" s="63"/>
      <c r="Z70" s="16"/>
      <c r="AA70" s="16"/>
      <c r="AB70" s="158"/>
    </row>
    <row r="71" spans="1:28" ht="15.75" customHeight="1">
      <c r="A71" s="153"/>
      <c r="B71" s="19" t="s">
        <v>383</v>
      </c>
      <c r="C71" s="154" t="s">
        <v>418</v>
      </c>
      <c r="D71" s="142" t="s">
        <v>411</v>
      </c>
      <c r="E71" s="65" t="s">
        <v>412</v>
      </c>
      <c r="F71" s="46" t="s">
        <v>419</v>
      </c>
      <c r="G71" s="76"/>
      <c r="H71" s="16"/>
      <c r="I71" s="159">
        <v>38</v>
      </c>
      <c r="J71" s="160">
        <v>50</v>
      </c>
      <c r="K71" s="164" t="s">
        <v>420</v>
      </c>
      <c r="L71" s="144" t="s">
        <v>421</v>
      </c>
      <c r="M71" s="145"/>
      <c r="N71" s="146"/>
      <c r="O71" s="147" t="s">
        <v>62</v>
      </c>
      <c r="P71" s="148">
        <v>45501</v>
      </c>
      <c r="Q71" s="148">
        <v>45506</v>
      </c>
      <c r="R71" s="16"/>
      <c r="S71" s="150">
        <v>45501</v>
      </c>
      <c r="T71" s="148">
        <v>45506</v>
      </c>
      <c r="U71" s="59"/>
      <c r="V71" s="60"/>
      <c r="W71" s="61">
        <v>0.75</v>
      </c>
      <c r="X71" s="62">
        <v>0.875</v>
      </c>
      <c r="Y71" s="63"/>
      <c r="Z71" s="16"/>
      <c r="AA71" s="16"/>
      <c r="AB71" s="158"/>
    </row>
    <row r="72" spans="1:28" ht="15.75" customHeight="1">
      <c r="A72" s="153"/>
      <c r="B72" s="19" t="s">
        <v>383</v>
      </c>
      <c r="C72" s="154" t="s">
        <v>422</v>
      </c>
      <c r="D72" s="142" t="s">
        <v>423</v>
      </c>
      <c r="E72" s="221" t="s">
        <v>424</v>
      </c>
      <c r="F72" s="46" t="s">
        <v>425</v>
      </c>
      <c r="G72" s="81"/>
      <c r="H72" s="16"/>
      <c r="I72" s="77" t="s">
        <v>78</v>
      </c>
      <c r="J72" s="52" t="s">
        <v>78</v>
      </c>
      <c r="K72" s="164" t="s">
        <v>426</v>
      </c>
      <c r="L72" s="144" t="s">
        <v>427</v>
      </c>
      <c r="M72" s="156" t="s">
        <v>428</v>
      </c>
      <c r="N72" s="157" t="s">
        <v>427</v>
      </c>
      <c r="O72" s="147" t="s">
        <v>58</v>
      </c>
      <c r="P72" s="148">
        <v>45463</v>
      </c>
      <c r="Q72" s="148">
        <v>45509</v>
      </c>
      <c r="R72" s="16"/>
      <c r="S72" s="150">
        <v>45493</v>
      </c>
      <c r="T72" s="148">
        <v>45509</v>
      </c>
      <c r="U72" s="59"/>
      <c r="V72" s="60"/>
      <c r="W72" s="61">
        <v>0.375</v>
      </c>
      <c r="X72" s="62">
        <v>0.70833333333333337</v>
      </c>
      <c r="Y72" s="63"/>
      <c r="Z72" s="16"/>
      <c r="AA72" s="16"/>
      <c r="AB72" s="158"/>
    </row>
    <row r="73" spans="1:28" ht="15.75" customHeight="1">
      <c r="A73" s="153"/>
      <c r="B73" s="19" t="s">
        <v>383</v>
      </c>
      <c r="C73" s="154" t="s">
        <v>429</v>
      </c>
      <c r="D73" s="142" t="s">
        <v>430</v>
      </c>
      <c r="E73" s="65" t="s">
        <v>431</v>
      </c>
      <c r="F73" s="46" t="s">
        <v>432</v>
      </c>
      <c r="G73" s="76"/>
      <c r="H73" s="16"/>
      <c r="I73" s="159">
        <v>43</v>
      </c>
      <c r="J73" s="160">
        <v>60</v>
      </c>
      <c r="K73" s="161" t="s">
        <v>433</v>
      </c>
      <c r="L73" s="155" t="s">
        <v>434</v>
      </c>
      <c r="M73" s="145"/>
      <c r="N73" s="146"/>
      <c r="O73" s="147" t="s">
        <v>62</v>
      </c>
      <c r="P73" s="148">
        <v>45497</v>
      </c>
      <c r="Q73" s="148">
        <v>45502</v>
      </c>
      <c r="R73" s="16"/>
      <c r="S73" s="150">
        <v>45497</v>
      </c>
      <c r="T73" s="148">
        <v>45502</v>
      </c>
      <c r="U73" s="59"/>
      <c r="V73" s="60"/>
      <c r="W73" s="61">
        <v>0.47916666666666669</v>
      </c>
      <c r="X73" s="62">
        <v>0.6875</v>
      </c>
      <c r="Y73" s="63"/>
      <c r="Z73" s="16"/>
      <c r="AA73" s="16"/>
      <c r="AB73" s="158"/>
    </row>
    <row r="74" spans="1:28" ht="15.75" customHeight="1">
      <c r="A74" s="153"/>
      <c r="B74" s="19" t="s">
        <v>383</v>
      </c>
      <c r="C74" s="154" t="s">
        <v>435</v>
      </c>
      <c r="D74" s="142" t="s">
        <v>436</v>
      </c>
      <c r="E74" s="65" t="s">
        <v>437</v>
      </c>
      <c r="F74" s="46" t="s">
        <v>438</v>
      </c>
      <c r="G74" s="81"/>
      <c r="H74" s="16"/>
      <c r="I74" s="77" t="s">
        <v>78</v>
      </c>
      <c r="J74" s="52" t="s">
        <v>78</v>
      </c>
      <c r="K74" s="164" t="s">
        <v>439</v>
      </c>
      <c r="L74" s="144" t="s">
        <v>440</v>
      </c>
      <c r="M74" s="145"/>
      <c r="N74" s="146"/>
      <c r="O74" s="147" t="s">
        <v>62</v>
      </c>
      <c r="P74" s="148">
        <v>45494</v>
      </c>
      <c r="Q74" s="148">
        <v>45512</v>
      </c>
      <c r="R74" s="16"/>
      <c r="S74" s="150">
        <v>45494</v>
      </c>
      <c r="T74" s="148">
        <v>45512</v>
      </c>
      <c r="U74" s="59"/>
      <c r="V74" s="60"/>
      <c r="W74" s="61">
        <v>0.41666666666666669</v>
      </c>
      <c r="X74" s="62">
        <v>0.79166666666666663</v>
      </c>
      <c r="Y74" s="63"/>
      <c r="Z74" s="16"/>
      <c r="AA74" s="16"/>
      <c r="AB74" s="158"/>
    </row>
    <row r="75" spans="1:28" ht="15.75" customHeight="1">
      <c r="A75" s="153"/>
      <c r="B75" s="19" t="s">
        <v>383</v>
      </c>
      <c r="C75" s="154" t="s">
        <v>441</v>
      </c>
      <c r="D75" s="142" t="s">
        <v>442</v>
      </c>
      <c r="E75" s="65" t="s">
        <v>443</v>
      </c>
      <c r="F75" s="46" t="s">
        <v>444</v>
      </c>
      <c r="G75" s="76"/>
      <c r="H75" s="16"/>
      <c r="I75" s="159">
        <v>19</v>
      </c>
      <c r="J75" s="160">
        <v>35</v>
      </c>
      <c r="K75" s="164" t="s">
        <v>95</v>
      </c>
      <c r="L75" s="144" t="s">
        <v>445</v>
      </c>
      <c r="M75" s="156" t="s">
        <v>446</v>
      </c>
      <c r="N75" s="157" t="s">
        <v>445</v>
      </c>
      <c r="O75" s="165" t="s">
        <v>58</v>
      </c>
      <c r="P75" s="148">
        <v>45496</v>
      </c>
      <c r="Q75" s="148">
        <v>45508</v>
      </c>
      <c r="R75" s="16"/>
      <c r="S75" s="150">
        <v>45496</v>
      </c>
      <c r="T75" s="148">
        <v>45508</v>
      </c>
      <c r="U75" s="59"/>
      <c r="V75" s="60"/>
      <c r="W75" s="61"/>
      <c r="X75" s="62"/>
      <c r="Y75" s="63"/>
      <c r="Z75" s="16"/>
      <c r="AA75" s="16"/>
      <c r="AB75" s="158"/>
    </row>
    <row r="76" spans="1:28" ht="15.75" customHeight="1">
      <c r="A76" s="153"/>
      <c r="B76" s="19" t="s">
        <v>383</v>
      </c>
      <c r="C76" s="154" t="s">
        <v>447</v>
      </c>
      <c r="D76" s="142" t="s">
        <v>107</v>
      </c>
      <c r="E76" s="65" t="s">
        <v>448</v>
      </c>
      <c r="F76" s="46" t="s">
        <v>449</v>
      </c>
      <c r="G76" s="76"/>
      <c r="H76" s="16"/>
      <c r="I76" s="159">
        <v>9</v>
      </c>
      <c r="J76" s="160">
        <v>20</v>
      </c>
      <c r="K76" s="164" t="s">
        <v>450</v>
      </c>
      <c r="L76" s="166" t="s">
        <v>451</v>
      </c>
      <c r="M76" s="167" t="s">
        <v>452</v>
      </c>
      <c r="N76" s="168" t="s">
        <v>451</v>
      </c>
      <c r="O76" s="165" t="s">
        <v>58</v>
      </c>
      <c r="P76" s="148">
        <v>45493</v>
      </c>
      <c r="Q76" s="148">
        <v>45509</v>
      </c>
      <c r="R76" s="16"/>
      <c r="S76" s="150">
        <v>45493</v>
      </c>
      <c r="T76" s="148">
        <v>45509</v>
      </c>
      <c r="U76" s="59"/>
      <c r="V76" s="60"/>
      <c r="W76" s="61">
        <v>0.375</v>
      </c>
      <c r="X76" s="62">
        <v>0.91666666666666663</v>
      </c>
      <c r="Y76" s="63"/>
      <c r="Z76" s="16"/>
      <c r="AA76" s="16"/>
      <c r="AB76" s="158"/>
    </row>
    <row r="77" spans="1:28" ht="15.75" customHeight="1">
      <c r="A77" s="153"/>
      <c r="B77" s="19" t="s">
        <v>383</v>
      </c>
      <c r="C77" s="154" t="s">
        <v>453</v>
      </c>
      <c r="D77" s="142" t="s">
        <v>297</v>
      </c>
      <c r="E77" s="65" t="s">
        <v>454</v>
      </c>
      <c r="F77" s="46" t="s">
        <v>455</v>
      </c>
      <c r="G77" s="81"/>
      <c r="H77" s="16"/>
      <c r="I77" s="159">
        <v>10</v>
      </c>
      <c r="J77" s="160">
        <v>20</v>
      </c>
      <c r="K77" s="164" t="s">
        <v>456</v>
      </c>
      <c r="L77" s="144" t="s">
        <v>457</v>
      </c>
      <c r="M77" s="145"/>
      <c r="N77" s="146"/>
      <c r="O77" s="147" t="s">
        <v>62</v>
      </c>
      <c r="P77" s="148">
        <v>45502</v>
      </c>
      <c r="Q77" s="148">
        <v>45508</v>
      </c>
      <c r="R77" s="16"/>
      <c r="S77" s="150">
        <v>45502</v>
      </c>
      <c r="T77" s="148">
        <v>45508</v>
      </c>
      <c r="U77" s="59"/>
      <c r="V77" s="60"/>
      <c r="W77" s="61">
        <v>0.375</v>
      </c>
      <c r="X77" s="62">
        <v>0.66666666666666663</v>
      </c>
      <c r="Y77" s="63"/>
      <c r="Z77" s="16"/>
      <c r="AA77" s="16"/>
      <c r="AB77" s="158"/>
    </row>
    <row r="78" spans="1:28" ht="15.75" customHeight="1">
      <c r="A78" s="153"/>
      <c r="B78" s="19" t="s">
        <v>383</v>
      </c>
      <c r="C78" s="154" t="s">
        <v>458</v>
      </c>
      <c r="D78" s="142" t="s">
        <v>459</v>
      </c>
      <c r="E78" s="65" t="s">
        <v>460</v>
      </c>
      <c r="F78" s="46" t="s">
        <v>461</v>
      </c>
      <c r="G78" s="76"/>
      <c r="H78" s="16"/>
      <c r="I78" s="159">
        <v>48</v>
      </c>
      <c r="J78" s="160">
        <v>65</v>
      </c>
      <c r="K78" s="164" t="s">
        <v>462</v>
      </c>
      <c r="L78" s="144" t="s">
        <v>463</v>
      </c>
      <c r="M78" s="156" t="s">
        <v>464</v>
      </c>
      <c r="N78" s="157" t="s">
        <v>463</v>
      </c>
      <c r="O78" s="147" t="s">
        <v>58</v>
      </c>
      <c r="P78" s="148">
        <v>45493</v>
      </c>
      <c r="Q78" s="148">
        <v>45499</v>
      </c>
      <c r="R78" s="16"/>
      <c r="S78" s="150">
        <v>45493</v>
      </c>
      <c r="T78" s="148">
        <v>45499</v>
      </c>
      <c r="U78" s="59"/>
      <c r="V78" s="60"/>
      <c r="W78" s="61">
        <v>0.28125</v>
      </c>
      <c r="X78" s="62">
        <v>0.38541666666666669</v>
      </c>
      <c r="Y78" s="63"/>
      <c r="Z78" s="16"/>
      <c r="AA78" s="16"/>
      <c r="AB78" s="158"/>
    </row>
    <row r="79" spans="1:28" ht="15.75" customHeight="1">
      <c r="A79" s="153"/>
      <c r="B79" s="19" t="s">
        <v>383</v>
      </c>
      <c r="C79" s="154" t="s">
        <v>458</v>
      </c>
      <c r="D79" s="142" t="s">
        <v>459</v>
      </c>
      <c r="E79" s="65" t="s">
        <v>460</v>
      </c>
      <c r="F79" s="46" t="s">
        <v>461</v>
      </c>
      <c r="G79" s="81"/>
      <c r="H79" s="16"/>
      <c r="I79" s="159">
        <v>48</v>
      </c>
      <c r="J79" s="160">
        <v>65</v>
      </c>
      <c r="K79" s="164" t="s">
        <v>465</v>
      </c>
      <c r="L79" s="144" t="s">
        <v>466</v>
      </c>
      <c r="M79" s="156" t="s">
        <v>467</v>
      </c>
      <c r="N79" s="157" t="s">
        <v>466</v>
      </c>
      <c r="O79" s="147" t="s">
        <v>58</v>
      </c>
      <c r="P79" s="148">
        <v>45500</v>
      </c>
      <c r="Q79" s="148">
        <v>45514</v>
      </c>
      <c r="R79" s="16"/>
      <c r="S79" s="150">
        <v>45500</v>
      </c>
      <c r="T79" s="148">
        <v>45514</v>
      </c>
      <c r="U79" s="59"/>
      <c r="V79" s="60"/>
      <c r="W79" s="61">
        <v>0.28125</v>
      </c>
      <c r="X79" s="62">
        <v>0.70833333333333337</v>
      </c>
      <c r="Y79" s="63"/>
      <c r="Z79" s="16"/>
      <c r="AA79" s="16"/>
      <c r="AB79" s="158"/>
    </row>
    <row r="80" spans="1:28" ht="15.75" customHeight="1">
      <c r="A80" s="153"/>
      <c r="B80" s="19" t="s">
        <v>383</v>
      </c>
      <c r="C80" s="154" t="s">
        <v>468</v>
      </c>
      <c r="D80" s="142" t="s">
        <v>459</v>
      </c>
      <c r="E80" s="65" t="s">
        <v>460</v>
      </c>
      <c r="F80" s="46" t="s">
        <v>461</v>
      </c>
      <c r="G80" s="76"/>
      <c r="H80" s="16"/>
      <c r="I80" s="159">
        <v>48</v>
      </c>
      <c r="J80" s="160">
        <v>65</v>
      </c>
      <c r="K80" s="164" t="s">
        <v>469</v>
      </c>
      <c r="L80" s="144" t="s">
        <v>470</v>
      </c>
      <c r="M80" s="145"/>
      <c r="N80" s="146"/>
      <c r="O80" s="147" t="s">
        <v>62</v>
      </c>
      <c r="P80" s="148">
        <v>45500</v>
      </c>
      <c r="Q80" s="148">
        <v>45514</v>
      </c>
      <c r="R80" s="16"/>
      <c r="S80" s="150">
        <v>45500</v>
      </c>
      <c r="T80" s="148">
        <v>45514</v>
      </c>
      <c r="U80" s="59"/>
      <c r="V80" s="60"/>
      <c r="W80" s="61">
        <v>0.375</v>
      </c>
      <c r="X80" s="62">
        <v>0.79166666666666663</v>
      </c>
      <c r="Y80" s="63"/>
      <c r="Z80" s="16"/>
      <c r="AA80" s="16"/>
      <c r="AB80" s="158"/>
    </row>
    <row r="81" spans="1:28" ht="15.75" customHeight="1">
      <c r="A81" s="153"/>
      <c r="B81" s="19" t="s">
        <v>383</v>
      </c>
      <c r="C81" s="154" t="s">
        <v>471</v>
      </c>
      <c r="D81" s="142" t="s">
        <v>50</v>
      </c>
      <c r="E81" s="65" t="s">
        <v>472</v>
      </c>
      <c r="F81" s="46" t="s">
        <v>473</v>
      </c>
      <c r="G81" s="76"/>
      <c r="H81" s="16"/>
      <c r="I81" s="159">
        <v>5</v>
      </c>
      <c r="J81" s="160">
        <v>15</v>
      </c>
      <c r="K81" s="164" t="s">
        <v>474</v>
      </c>
      <c r="L81" s="144" t="s">
        <v>475</v>
      </c>
      <c r="M81" s="145"/>
      <c r="N81" s="146"/>
      <c r="O81" s="147" t="s">
        <v>62</v>
      </c>
      <c r="P81" s="148">
        <v>45493</v>
      </c>
      <c r="Q81" s="148">
        <v>45514</v>
      </c>
      <c r="R81" s="16"/>
      <c r="S81" s="150">
        <v>45493</v>
      </c>
      <c r="T81" s="148">
        <v>45514</v>
      </c>
      <c r="U81" s="59"/>
      <c r="V81" s="60"/>
      <c r="W81" s="61"/>
      <c r="X81" s="62"/>
      <c r="Y81" s="63"/>
      <c r="Z81" s="16"/>
      <c r="AA81" s="16"/>
      <c r="AB81" s="158"/>
    </row>
    <row r="82" spans="1:28" ht="15.75" customHeight="1">
      <c r="A82" s="153"/>
      <c r="B82" s="19" t="s">
        <v>383</v>
      </c>
      <c r="C82" s="154" t="s">
        <v>471</v>
      </c>
      <c r="D82" s="142" t="s">
        <v>50</v>
      </c>
      <c r="E82" s="65" t="s">
        <v>472</v>
      </c>
      <c r="F82" s="46" t="s">
        <v>473</v>
      </c>
      <c r="G82" s="81"/>
      <c r="H82" s="16"/>
      <c r="I82" s="159">
        <v>5</v>
      </c>
      <c r="J82" s="160">
        <v>15</v>
      </c>
      <c r="K82" s="164" t="s">
        <v>152</v>
      </c>
      <c r="L82" s="144" t="s">
        <v>153</v>
      </c>
      <c r="M82" s="145"/>
      <c r="N82" s="146"/>
      <c r="O82" s="147" t="s">
        <v>476</v>
      </c>
      <c r="P82" s="148">
        <v>45493</v>
      </c>
      <c r="Q82" s="148">
        <v>45508</v>
      </c>
      <c r="R82" s="16"/>
      <c r="S82" s="150">
        <v>45493</v>
      </c>
      <c r="T82" s="148">
        <v>45508</v>
      </c>
      <c r="U82" s="59"/>
      <c r="V82" s="60"/>
      <c r="W82" s="61"/>
      <c r="X82" s="62"/>
      <c r="Y82" s="63"/>
      <c r="Z82" s="16"/>
      <c r="AA82" s="16"/>
      <c r="AB82" s="158"/>
    </row>
    <row r="83" spans="1:28" ht="15.75" customHeight="1">
      <c r="A83" s="153"/>
      <c r="B83" s="19" t="s">
        <v>383</v>
      </c>
      <c r="C83" s="154" t="s">
        <v>471</v>
      </c>
      <c r="D83" s="142" t="s">
        <v>50</v>
      </c>
      <c r="E83" s="65" t="s">
        <v>472</v>
      </c>
      <c r="F83" s="46" t="s">
        <v>473</v>
      </c>
      <c r="G83" s="76"/>
      <c r="H83" s="16"/>
      <c r="I83" s="159">
        <v>5</v>
      </c>
      <c r="J83" s="160">
        <v>15</v>
      </c>
      <c r="K83" s="164" t="s">
        <v>308</v>
      </c>
      <c r="L83" s="144" t="s">
        <v>309</v>
      </c>
      <c r="M83" s="145"/>
      <c r="N83" s="146"/>
      <c r="O83" s="147" t="s">
        <v>476</v>
      </c>
      <c r="P83" s="148">
        <v>45508</v>
      </c>
      <c r="Q83" s="148">
        <v>45512</v>
      </c>
      <c r="R83" s="16"/>
      <c r="S83" s="150">
        <v>45508</v>
      </c>
      <c r="T83" s="148">
        <v>45512</v>
      </c>
      <c r="U83" s="59"/>
      <c r="V83" s="60"/>
      <c r="W83" s="61"/>
      <c r="X83" s="62"/>
      <c r="Y83" s="63"/>
      <c r="Z83" s="16"/>
      <c r="AA83" s="16"/>
      <c r="AB83" s="158"/>
    </row>
    <row r="84" spans="1:28" ht="15.75" customHeight="1">
      <c r="A84" s="153"/>
      <c r="B84" s="19" t="s">
        <v>383</v>
      </c>
      <c r="C84" s="154" t="s">
        <v>477</v>
      </c>
      <c r="D84" s="142" t="s">
        <v>107</v>
      </c>
      <c r="E84" s="65" t="s">
        <v>478</v>
      </c>
      <c r="F84" s="46" t="s">
        <v>479</v>
      </c>
      <c r="G84" s="81"/>
      <c r="H84" s="16"/>
      <c r="I84" s="159">
        <v>17</v>
      </c>
      <c r="J84" s="160">
        <v>35</v>
      </c>
      <c r="K84" s="164" t="s">
        <v>480</v>
      </c>
      <c r="L84" s="144" t="s">
        <v>481</v>
      </c>
      <c r="M84" s="156" t="s">
        <v>482</v>
      </c>
      <c r="N84" s="157" t="s">
        <v>483</v>
      </c>
      <c r="O84" s="147" t="s">
        <v>58</v>
      </c>
      <c r="P84" s="148">
        <v>45492</v>
      </c>
      <c r="Q84" s="148">
        <v>45508</v>
      </c>
      <c r="R84" s="16"/>
      <c r="S84" s="150">
        <v>45492</v>
      </c>
      <c r="T84" s="148">
        <v>45508</v>
      </c>
      <c r="U84" s="59"/>
      <c r="V84" s="60"/>
      <c r="W84" s="61">
        <v>0.375</v>
      </c>
      <c r="X84" s="62">
        <v>0.75</v>
      </c>
      <c r="Y84" s="63"/>
      <c r="Z84" s="16"/>
      <c r="AA84" s="16"/>
      <c r="AB84" s="158"/>
    </row>
    <row r="85" spans="1:28" ht="15.75" customHeight="1">
      <c r="A85" s="153"/>
      <c r="B85" s="19" t="s">
        <v>383</v>
      </c>
      <c r="C85" s="154" t="s">
        <v>484</v>
      </c>
      <c r="D85" s="142" t="s">
        <v>107</v>
      </c>
      <c r="E85" s="65" t="s">
        <v>485</v>
      </c>
      <c r="F85" s="46" t="s">
        <v>486</v>
      </c>
      <c r="G85" s="76"/>
      <c r="H85" s="16"/>
      <c r="I85" s="159">
        <v>23</v>
      </c>
      <c r="J85" s="160">
        <v>35</v>
      </c>
      <c r="K85" s="164" t="s">
        <v>487</v>
      </c>
      <c r="L85" s="144" t="s">
        <v>488</v>
      </c>
      <c r="M85" s="156" t="s">
        <v>489</v>
      </c>
      <c r="N85" s="157" t="s">
        <v>490</v>
      </c>
      <c r="O85" s="147" t="s">
        <v>58</v>
      </c>
      <c r="P85" s="148">
        <v>45493</v>
      </c>
      <c r="Q85" s="148">
        <v>45514</v>
      </c>
      <c r="R85" s="16"/>
      <c r="S85" s="150">
        <v>45493</v>
      </c>
      <c r="T85" s="148">
        <v>45514</v>
      </c>
      <c r="U85" s="59"/>
      <c r="V85" s="60"/>
      <c r="W85" s="61">
        <v>0.35416666666666669</v>
      </c>
      <c r="X85" s="62">
        <v>0.89583333333333337</v>
      </c>
      <c r="Y85" s="63"/>
      <c r="Z85" s="16"/>
      <c r="AA85" s="16"/>
      <c r="AB85" s="158"/>
    </row>
    <row r="86" spans="1:28" ht="15.75" customHeight="1">
      <c r="A86" s="153"/>
      <c r="B86" s="19" t="s">
        <v>383</v>
      </c>
      <c r="C86" s="154" t="s">
        <v>484</v>
      </c>
      <c r="D86" s="142" t="s">
        <v>107</v>
      </c>
      <c r="E86" s="65" t="s">
        <v>491</v>
      </c>
      <c r="F86" s="46" t="s">
        <v>492</v>
      </c>
      <c r="G86" s="76"/>
      <c r="H86" s="16"/>
      <c r="I86" s="159">
        <v>23</v>
      </c>
      <c r="J86" s="160">
        <v>35</v>
      </c>
      <c r="K86" s="164" t="s">
        <v>493</v>
      </c>
      <c r="L86" s="144" t="s">
        <v>494</v>
      </c>
      <c r="M86" s="156" t="s">
        <v>495</v>
      </c>
      <c r="N86" s="157" t="s">
        <v>494</v>
      </c>
      <c r="O86" s="147" t="s">
        <v>58</v>
      </c>
      <c r="P86" s="148">
        <v>45493</v>
      </c>
      <c r="Q86" s="148">
        <v>45514</v>
      </c>
      <c r="R86" s="16"/>
      <c r="S86" s="150">
        <v>45493</v>
      </c>
      <c r="T86" s="148">
        <v>45514</v>
      </c>
      <c r="U86" s="59"/>
      <c r="V86" s="60"/>
      <c r="W86" s="61">
        <v>0.375</v>
      </c>
      <c r="X86" s="62">
        <v>0.83333333333333337</v>
      </c>
      <c r="Y86" s="63"/>
      <c r="Z86" s="16"/>
      <c r="AA86" s="16"/>
      <c r="AB86" s="158"/>
    </row>
    <row r="87" spans="1:28" ht="15.75" customHeight="1">
      <c r="A87" s="153"/>
      <c r="B87" s="19" t="s">
        <v>383</v>
      </c>
      <c r="C87" s="154" t="s">
        <v>484</v>
      </c>
      <c r="D87" s="142" t="s">
        <v>107</v>
      </c>
      <c r="E87" s="65" t="s">
        <v>485</v>
      </c>
      <c r="F87" s="46" t="s">
        <v>496</v>
      </c>
      <c r="G87" s="81"/>
      <c r="H87" s="16"/>
      <c r="I87" s="159">
        <v>23</v>
      </c>
      <c r="J87" s="160">
        <v>35</v>
      </c>
      <c r="K87" s="164" t="s">
        <v>339</v>
      </c>
      <c r="L87" s="144" t="s">
        <v>330</v>
      </c>
      <c r="M87" s="145"/>
      <c r="N87" s="146"/>
      <c r="O87" s="147" t="s">
        <v>62</v>
      </c>
      <c r="P87" s="148">
        <v>45491</v>
      </c>
      <c r="Q87" s="148">
        <v>45497</v>
      </c>
      <c r="R87" s="16"/>
      <c r="S87" s="150">
        <v>45491</v>
      </c>
      <c r="T87" s="148">
        <v>45497</v>
      </c>
      <c r="U87" s="59"/>
      <c r="V87" s="60"/>
      <c r="W87" s="61">
        <v>0.39583333333333331</v>
      </c>
      <c r="X87" s="62">
        <v>0.90625</v>
      </c>
      <c r="Y87" s="63"/>
      <c r="Z87" s="16"/>
      <c r="AA87" s="16"/>
      <c r="AB87" s="158"/>
    </row>
    <row r="88" spans="1:28" ht="15.75" customHeight="1">
      <c r="A88" s="153"/>
      <c r="B88" s="19" t="s">
        <v>383</v>
      </c>
      <c r="C88" s="154" t="s">
        <v>497</v>
      </c>
      <c r="D88" s="169" t="s">
        <v>107</v>
      </c>
      <c r="E88" s="65" t="s">
        <v>498</v>
      </c>
      <c r="F88" s="46" t="s">
        <v>499</v>
      </c>
      <c r="G88" s="76"/>
      <c r="H88" s="16"/>
      <c r="I88" s="170">
        <v>20</v>
      </c>
      <c r="J88" s="171">
        <v>40</v>
      </c>
      <c r="K88" s="172" t="s">
        <v>500</v>
      </c>
      <c r="L88" s="173" t="s">
        <v>334</v>
      </c>
      <c r="M88" s="145"/>
      <c r="N88" s="146"/>
      <c r="O88" s="147" t="s">
        <v>62</v>
      </c>
      <c r="P88" s="148">
        <v>45496</v>
      </c>
      <c r="Q88" s="148">
        <v>45509</v>
      </c>
      <c r="R88" s="16"/>
      <c r="S88" s="150">
        <v>45496</v>
      </c>
      <c r="T88" s="148">
        <v>45509</v>
      </c>
      <c r="U88" s="59"/>
      <c r="V88" s="60"/>
      <c r="W88" s="61">
        <v>0.36458333333333331</v>
      </c>
      <c r="X88" s="62">
        <v>0.79166666666666663</v>
      </c>
      <c r="Y88" s="63"/>
      <c r="Z88" s="16"/>
      <c r="AA88" s="16"/>
      <c r="AB88" s="158"/>
    </row>
    <row r="89" spans="1:28" ht="15.75" customHeight="1">
      <c r="A89" s="153"/>
      <c r="B89" s="19" t="s">
        <v>383</v>
      </c>
      <c r="C89" s="154" t="s">
        <v>497</v>
      </c>
      <c r="D89" s="169" t="s">
        <v>107</v>
      </c>
      <c r="E89" s="65" t="s">
        <v>498</v>
      </c>
      <c r="F89" s="46" t="s">
        <v>499</v>
      </c>
      <c r="G89" s="81"/>
      <c r="H89" s="16"/>
      <c r="I89" s="170">
        <v>20</v>
      </c>
      <c r="J89" s="171">
        <v>40</v>
      </c>
      <c r="K89" s="164" t="s">
        <v>322</v>
      </c>
      <c r="L89" s="144" t="s">
        <v>323</v>
      </c>
      <c r="M89" s="174"/>
      <c r="N89" s="175"/>
      <c r="O89" s="176" t="s">
        <v>62</v>
      </c>
      <c r="P89" s="148">
        <v>45511</v>
      </c>
      <c r="Q89" s="148">
        <v>45514</v>
      </c>
      <c r="R89" s="16"/>
      <c r="S89" s="150">
        <v>45511</v>
      </c>
      <c r="T89" s="148">
        <v>45514</v>
      </c>
      <c r="U89" s="59"/>
      <c r="V89" s="60"/>
      <c r="W89" s="61">
        <v>0.58333333333333337</v>
      </c>
      <c r="X89" s="62">
        <v>0.75</v>
      </c>
      <c r="Y89" s="63"/>
      <c r="Z89" s="16"/>
      <c r="AA89" s="16"/>
      <c r="AB89" s="158"/>
    </row>
    <row r="90" spans="1:28" ht="15.75" customHeight="1">
      <c r="A90" s="153"/>
      <c r="B90" s="19" t="s">
        <v>383</v>
      </c>
      <c r="C90" s="154" t="s">
        <v>497</v>
      </c>
      <c r="D90" s="142" t="s">
        <v>107</v>
      </c>
      <c r="E90" s="65" t="s">
        <v>498</v>
      </c>
      <c r="F90" s="46" t="s">
        <v>501</v>
      </c>
      <c r="G90" s="76"/>
      <c r="H90" s="16"/>
      <c r="I90" s="159">
        <v>20</v>
      </c>
      <c r="J90" s="160">
        <v>40</v>
      </c>
      <c r="K90" s="164" t="s">
        <v>502</v>
      </c>
      <c r="L90" s="144" t="s">
        <v>503</v>
      </c>
      <c r="M90" s="145"/>
      <c r="N90" s="146"/>
      <c r="O90" s="147" t="s">
        <v>62</v>
      </c>
      <c r="P90" s="148">
        <v>45498</v>
      </c>
      <c r="Q90" s="148">
        <v>45502</v>
      </c>
      <c r="R90" s="16"/>
      <c r="S90" s="150">
        <v>45498</v>
      </c>
      <c r="T90" s="148">
        <v>45502</v>
      </c>
      <c r="U90" s="59"/>
      <c r="V90" s="60"/>
      <c r="W90" s="61">
        <v>0.375</v>
      </c>
      <c r="X90" s="62">
        <v>0.76041666666666663</v>
      </c>
      <c r="Y90" s="63"/>
      <c r="Z90" s="16"/>
      <c r="AA90" s="16"/>
      <c r="AB90" s="158"/>
    </row>
    <row r="91" spans="1:28" ht="15.75" customHeight="1">
      <c r="A91" s="153"/>
      <c r="B91" s="19" t="s">
        <v>383</v>
      </c>
      <c r="C91" s="154" t="s">
        <v>497</v>
      </c>
      <c r="D91" s="142" t="s">
        <v>107</v>
      </c>
      <c r="E91" s="65" t="s">
        <v>498</v>
      </c>
      <c r="F91" s="46" t="s">
        <v>504</v>
      </c>
      <c r="G91" s="76"/>
      <c r="H91" s="16"/>
      <c r="I91" s="159">
        <v>20</v>
      </c>
      <c r="J91" s="160">
        <v>40</v>
      </c>
      <c r="K91" s="164" t="s">
        <v>505</v>
      </c>
      <c r="L91" s="144" t="s">
        <v>506</v>
      </c>
      <c r="M91" s="145"/>
      <c r="N91" s="146"/>
      <c r="O91" s="147" t="s">
        <v>62</v>
      </c>
      <c r="P91" s="148">
        <v>45495</v>
      </c>
      <c r="Q91" s="148">
        <v>45499</v>
      </c>
      <c r="R91" s="16"/>
      <c r="S91" s="150">
        <v>45495</v>
      </c>
      <c r="T91" s="148">
        <v>45499</v>
      </c>
      <c r="U91" s="59"/>
      <c r="V91" s="60"/>
      <c r="W91" s="61">
        <v>0.33333333333333331</v>
      </c>
      <c r="X91" s="62">
        <v>0.80208333333333337</v>
      </c>
      <c r="Y91" s="63"/>
      <c r="Z91" s="16"/>
      <c r="AA91" s="16"/>
      <c r="AB91" s="158"/>
    </row>
    <row r="92" spans="1:28" ht="15.75" customHeight="1">
      <c r="A92" s="153"/>
      <c r="B92" s="19" t="s">
        <v>383</v>
      </c>
      <c r="C92" s="154" t="s">
        <v>497</v>
      </c>
      <c r="D92" s="142" t="s">
        <v>107</v>
      </c>
      <c r="E92" s="65" t="s">
        <v>498</v>
      </c>
      <c r="F92" s="46" t="s">
        <v>507</v>
      </c>
      <c r="G92" s="81"/>
      <c r="H92" s="16"/>
      <c r="I92" s="159">
        <v>20</v>
      </c>
      <c r="J92" s="160">
        <v>40</v>
      </c>
      <c r="K92" s="164" t="s">
        <v>508</v>
      </c>
      <c r="L92" s="144" t="s">
        <v>506</v>
      </c>
      <c r="M92" s="145"/>
      <c r="N92" s="146"/>
      <c r="O92" s="147" t="s">
        <v>62</v>
      </c>
      <c r="P92" s="148">
        <v>45506</v>
      </c>
      <c r="Q92" s="148">
        <v>45509</v>
      </c>
      <c r="R92" s="16"/>
      <c r="S92" s="150">
        <v>45506</v>
      </c>
      <c r="T92" s="148">
        <v>45509</v>
      </c>
      <c r="U92" s="59"/>
      <c r="V92" s="60"/>
      <c r="W92" s="61">
        <v>0.33333333333333331</v>
      </c>
      <c r="X92" s="62">
        <v>0.79861111111111116</v>
      </c>
      <c r="Y92" s="63"/>
      <c r="Z92" s="16"/>
      <c r="AA92" s="16"/>
      <c r="AB92" s="158"/>
    </row>
    <row r="93" spans="1:28" ht="15.75" customHeight="1">
      <c r="A93" s="153"/>
      <c r="B93" s="19" t="s">
        <v>383</v>
      </c>
      <c r="C93" s="154" t="s">
        <v>509</v>
      </c>
      <c r="D93" s="142" t="s">
        <v>510</v>
      </c>
      <c r="E93" s="65" t="s">
        <v>511</v>
      </c>
      <c r="F93" s="46" t="s">
        <v>512</v>
      </c>
      <c r="G93" s="76"/>
      <c r="H93" s="16"/>
      <c r="I93" s="77" t="s">
        <v>78</v>
      </c>
      <c r="J93" s="52" t="s">
        <v>78</v>
      </c>
      <c r="K93" s="164" t="s">
        <v>513</v>
      </c>
      <c r="L93" s="144" t="s">
        <v>514</v>
      </c>
      <c r="M93" s="145"/>
      <c r="N93" s="146"/>
      <c r="O93" s="147" t="s">
        <v>62</v>
      </c>
      <c r="P93" s="148">
        <v>45494</v>
      </c>
      <c r="Q93" s="148">
        <v>45503</v>
      </c>
      <c r="R93" s="16"/>
      <c r="S93" s="150">
        <v>45494</v>
      </c>
      <c r="T93" s="148">
        <v>45503</v>
      </c>
      <c r="U93" s="59"/>
      <c r="V93" s="60"/>
      <c r="W93" s="61">
        <v>0.27083333333333331</v>
      </c>
      <c r="X93" s="62">
        <v>0.66666666666666663</v>
      </c>
      <c r="Y93" s="63"/>
      <c r="Z93" s="16"/>
      <c r="AA93" s="16"/>
      <c r="AB93" s="158"/>
    </row>
    <row r="94" spans="1:28" ht="15.4" customHeight="1" thickBot="1">
      <c r="A94" s="177"/>
      <c r="B94" s="222" t="s">
        <v>383</v>
      </c>
      <c r="C94" s="178" t="s">
        <v>515</v>
      </c>
      <c r="D94" s="179" t="s">
        <v>107</v>
      </c>
      <c r="E94" s="180" t="s">
        <v>516</v>
      </c>
      <c r="F94" s="181" t="s">
        <v>517</v>
      </c>
      <c r="G94" s="182"/>
      <c r="H94" s="183"/>
      <c r="I94" s="184">
        <v>18</v>
      </c>
      <c r="J94" s="185">
        <v>40</v>
      </c>
      <c r="K94" s="186" t="s">
        <v>518</v>
      </c>
      <c r="L94" s="187" t="s">
        <v>194</v>
      </c>
      <c r="M94" s="188" t="s">
        <v>519</v>
      </c>
      <c r="N94" s="189" t="s">
        <v>520</v>
      </c>
      <c r="O94" s="190" t="s">
        <v>58</v>
      </c>
      <c r="P94" s="191">
        <v>45493</v>
      </c>
      <c r="Q94" s="191">
        <v>45514</v>
      </c>
      <c r="R94" s="183"/>
      <c r="S94" s="192">
        <v>45493</v>
      </c>
      <c r="T94" s="191">
        <v>45514</v>
      </c>
      <c r="U94" s="193"/>
      <c r="V94" s="194"/>
      <c r="W94" s="195"/>
      <c r="X94" s="196"/>
      <c r="Y94" s="197"/>
      <c r="Z94" s="183"/>
      <c r="AA94" s="183"/>
      <c r="AB94" s="198"/>
    </row>
    <row r="95" spans="1:28" ht="15.75" customHeight="1"/>
    <row r="96" spans="1:28" ht="15.75" customHeight="1"/>
    <row r="97" customFormat="1" ht="15.75" customHeight="1"/>
    <row r="98" customFormat="1" ht="15.75" customHeight="1"/>
    <row r="99" customFormat="1" ht="15.75" customHeight="1"/>
    <row r="100" customFormat="1" ht="15.75" customHeight="1"/>
    <row r="101" customFormat="1" ht="15.75" customHeight="1"/>
    <row r="102" customFormat="1" ht="15.75" customHeight="1"/>
    <row r="103" customFormat="1" ht="15.75" customHeight="1"/>
    <row r="104" customFormat="1" ht="15.75" customHeight="1"/>
    <row r="105" customFormat="1" ht="15.75" customHeight="1"/>
    <row r="106" customFormat="1" ht="15.75" customHeight="1"/>
    <row r="107" customFormat="1" ht="15.75" customHeight="1"/>
    <row r="108" customFormat="1" ht="15.75" customHeight="1"/>
    <row r="109" customFormat="1" ht="15.75" customHeight="1"/>
    <row r="110" customFormat="1" ht="15.75" customHeight="1"/>
    <row r="111" customFormat="1" ht="15.75" customHeight="1"/>
    <row r="112" customFormat="1" ht="15.75" customHeight="1"/>
    <row r="113" customFormat="1" ht="15.75" customHeight="1"/>
    <row r="114" customFormat="1" ht="15.75" customHeight="1"/>
    <row r="115" customFormat="1" ht="15.75" customHeight="1"/>
    <row r="116" customFormat="1" ht="15.75" customHeight="1"/>
    <row r="117" customFormat="1" ht="15.75" customHeight="1"/>
    <row r="118" customFormat="1" ht="15.75" customHeight="1"/>
    <row r="119" customFormat="1" ht="15.75" customHeight="1"/>
    <row r="120" customFormat="1" ht="15.75" customHeight="1"/>
    <row r="121" customFormat="1" ht="15.75" customHeight="1"/>
    <row r="122" customFormat="1" ht="15.75" customHeight="1"/>
    <row r="123" customFormat="1" ht="15.75" customHeight="1"/>
    <row r="124" customFormat="1" ht="15.75" customHeight="1"/>
    <row r="125" customFormat="1" ht="15.75" customHeight="1"/>
    <row r="126" customFormat="1" ht="15.75" customHeight="1"/>
    <row r="127" customFormat="1" ht="15.75" customHeight="1"/>
    <row r="128" customFormat="1" ht="15.75" customHeight="1"/>
    <row r="129" customFormat="1" ht="15.75" customHeight="1"/>
    <row r="130" customFormat="1" ht="15.75" customHeight="1"/>
    <row r="131" customFormat="1" ht="15.75" customHeight="1"/>
    <row r="132" customFormat="1" ht="15.75" customHeight="1"/>
    <row r="133" customFormat="1" ht="15.75" customHeight="1"/>
    <row r="134" customFormat="1" ht="15.75" customHeight="1"/>
    <row r="135" customFormat="1" ht="15.75" customHeight="1"/>
    <row r="136" customFormat="1" ht="15.75" customHeight="1"/>
    <row r="137" customFormat="1" ht="15.75" customHeight="1"/>
    <row r="138" customFormat="1" ht="15.75" customHeight="1"/>
    <row r="139" customFormat="1" ht="15.75" customHeight="1"/>
    <row r="140" customFormat="1" ht="15.75" customHeight="1"/>
    <row r="141" customFormat="1" ht="15.75" customHeight="1"/>
    <row r="142" customFormat="1" ht="15.75" customHeight="1"/>
    <row r="143" customFormat="1" ht="15.75" customHeight="1"/>
    <row r="144" customFormat="1" ht="15.75" customHeight="1"/>
    <row r="145" customFormat="1" ht="15.75" customHeight="1"/>
    <row r="146" customFormat="1" ht="15.75" customHeight="1"/>
    <row r="147" customFormat="1" ht="15.75" customHeight="1"/>
    <row r="148" customFormat="1" ht="15.75" customHeight="1"/>
    <row r="149" customFormat="1" ht="15.75" customHeight="1"/>
    <row r="150" customFormat="1" ht="15.75" customHeight="1"/>
    <row r="151" customFormat="1" ht="15.75" customHeight="1"/>
    <row r="152" customFormat="1" ht="15.75" customHeight="1"/>
    <row r="153" customFormat="1" ht="15.75" customHeight="1"/>
    <row r="154" customFormat="1" ht="15.75" customHeight="1"/>
    <row r="155" customFormat="1" ht="15.75" customHeight="1"/>
    <row r="156" customFormat="1" ht="15.75" customHeight="1"/>
    <row r="157" customFormat="1" ht="15.75" customHeight="1"/>
    <row r="158" customFormat="1" ht="15.75" customHeight="1"/>
    <row r="159" customFormat="1" ht="15.75" customHeight="1"/>
    <row r="160" customFormat="1" ht="15.75" customHeight="1"/>
    <row r="161" customFormat="1" ht="15.75" customHeight="1"/>
    <row r="162" customFormat="1" ht="15.75" customHeight="1"/>
    <row r="163" customFormat="1" ht="15.75" customHeight="1"/>
    <row r="164" customFormat="1" ht="15.75" customHeight="1"/>
    <row r="165" customFormat="1" ht="15.75" customHeight="1"/>
    <row r="166" customFormat="1" ht="15.75" customHeight="1"/>
    <row r="167" customFormat="1" ht="15.75" customHeight="1"/>
    <row r="168" customFormat="1" ht="15.75" customHeight="1"/>
    <row r="169" customFormat="1" ht="15.75" customHeight="1"/>
    <row r="170" customFormat="1" ht="15.75" customHeight="1"/>
    <row r="171" customFormat="1" ht="15.75" customHeight="1"/>
    <row r="172" customFormat="1" ht="15.75" customHeight="1"/>
    <row r="173" customFormat="1" ht="15.75" customHeight="1"/>
    <row r="174" customFormat="1" ht="15.75" customHeight="1"/>
    <row r="175" customFormat="1" ht="15.75" customHeight="1"/>
    <row r="176" customFormat="1" ht="15.75" customHeight="1"/>
    <row r="177" customFormat="1" ht="15.75" customHeight="1"/>
    <row r="178" customFormat="1" ht="15.75" customHeight="1"/>
    <row r="179" customFormat="1" ht="15.75" customHeight="1"/>
    <row r="180" customFormat="1" ht="15.75" customHeight="1"/>
    <row r="181" customFormat="1" ht="15.75" customHeight="1"/>
    <row r="182" customFormat="1" ht="15.75" customHeight="1"/>
    <row r="183" customFormat="1" ht="15.75" customHeight="1"/>
    <row r="184" customFormat="1" ht="15.75" customHeight="1"/>
    <row r="185" customFormat="1" ht="15.75" customHeight="1"/>
    <row r="186" customFormat="1" ht="15.75" customHeight="1"/>
    <row r="187" customFormat="1" ht="15.75" customHeight="1"/>
    <row r="188" customFormat="1" ht="15.75" customHeight="1"/>
    <row r="189" customFormat="1" ht="15.75" customHeight="1"/>
    <row r="190" customFormat="1" ht="15.75" customHeight="1"/>
    <row r="191" customFormat="1" ht="15.75" customHeight="1"/>
    <row r="192" customFormat="1" ht="15.75" customHeight="1"/>
    <row r="193" customFormat="1" ht="15.75" customHeight="1"/>
    <row r="194" customFormat="1" ht="15.75" customHeight="1"/>
    <row r="195" customFormat="1" ht="15.75" customHeight="1"/>
    <row r="196" customFormat="1" ht="15.75" customHeight="1"/>
    <row r="197" customFormat="1" ht="15.75" customHeight="1"/>
    <row r="198" customFormat="1" ht="15.75" customHeight="1"/>
    <row r="199" customFormat="1" ht="15.75" customHeight="1"/>
    <row r="200" customFormat="1" ht="15.75" customHeight="1"/>
    <row r="201" customFormat="1" ht="15.75" customHeight="1"/>
    <row r="202" customFormat="1" ht="15.75" customHeight="1"/>
    <row r="203" customFormat="1" ht="15.75" customHeight="1"/>
    <row r="204" customFormat="1" ht="15.75" customHeight="1"/>
    <row r="205" customFormat="1" ht="15.75" customHeight="1"/>
    <row r="206" customFormat="1" ht="15.75" customHeight="1"/>
    <row r="207" customFormat="1" ht="15.75" customHeight="1"/>
    <row r="208" customFormat="1" ht="15.75" customHeight="1"/>
    <row r="209" customFormat="1" ht="15.75" customHeight="1"/>
    <row r="210" customFormat="1" ht="15.75" customHeight="1"/>
    <row r="211" customFormat="1" ht="15.75" customHeight="1"/>
    <row r="212" customFormat="1" ht="15.75" customHeight="1"/>
    <row r="213" customFormat="1" ht="15.75" customHeight="1"/>
    <row r="214" customFormat="1" ht="15.75" customHeight="1"/>
    <row r="215" customFormat="1" ht="15.75" customHeight="1"/>
    <row r="216" customFormat="1" ht="15.75" customHeight="1"/>
    <row r="217" customFormat="1" ht="15.75" customHeight="1"/>
    <row r="218" customFormat="1" ht="15.75" customHeight="1"/>
    <row r="219" customFormat="1" ht="15.75" customHeight="1"/>
    <row r="220" customFormat="1" ht="15.75" customHeight="1"/>
    <row r="221" customFormat="1" ht="15.75" customHeight="1"/>
    <row r="222" customFormat="1" ht="15.75" customHeight="1"/>
    <row r="223" customFormat="1" ht="15.75" customHeight="1"/>
    <row r="224" customFormat="1" ht="15.75" customHeight="1"/>
    <row r="225" customFormat="1" ht="15.75" customHeight="1"/>
    <row r="226" customFormat="1" ht="15.75" customHeight="1"/>
    <row r="227" customFormat="1" ht="15.75" customHeight="1"/>
    <row r="228" customFormat="1" ht="15.75" customHeight="1"/>
    <row r="229" customFormat="1" ht="15.75" customHeight="1"/>
    <row r="230" customFormat="1" ht="15.75" customHeight="1"/>
    <row r="231" customFormat="1" ht="15.75" customHeight="1"/>
    <row r="232" customFormat="1" ht="15.75" customHeight="1"/>
    <row r="233" customFormat="1" ht="15.75" customHeight="1"/>
    <row r="234" customFormat="1" ht="15.75" customHeight="1"/>
    <row r="235" customFormat="1" ht="15.75" customHeight="1"/>
    <row r="236" customFormat="1" ht="15.75" customHeight="1"/>
    <row r="237" customFormat="1" ht="15.75" customHeight="1"/>
    <row r="238" customFormat="1" ht="15.75" customHeight="1"/>
    <row r="239" customFormat="1" ht="15.75" customHeight="1"/>
    <row r="240" customFormat="1" ht="15.75" customHeight="1"/>
    <row r="241" customFormat="1" ht="15.75" customHeight="1"/>
    <row r="242" customFormat="1" ht="15.75" customHeight="1"/>
    <row r="243" customFormat="1" ht="15.75" customHeight="1"/>
    <row r="244" customFormat="1" ht="15.75" customHeight="1"/>
    <row r="245" customFormat="1" ht="15.75" customHeight="1"/>
    <row r="246" customFormat="1" ht="15.75" customHeight="1"/>
    <row r="247" customFormat="1" ht="15.75" customHeight="1"/>
    <row r="248" customFormat="1" ht="15.75" customHeight="1"/>
    <row r="249" customFormat="1" ht="15.75" customHeight="1"/>
    <row r="250" customFormat="1" ht="15.75" customHeight="1"/>
    <row r="251" customFormat="1" ht="15.75" customHeight="1"/>
    <row r="252" customFormat="1" ht="15.75" customHeight="1"/>
    <row r="253" customFormat="1" ht="15.75" customHeight="1"/>
    <row r="254" customFormat="1" ht="15.75" customHeight="1"/>
    <row r="255" customFormat="1" ht="15.75" customHeight="1"/>
    <row r="256" customFormat="1" ht="15.75" customHeight="1"/>
    <row r="257" customFormat="1" ht="15.75" customHeight="1"/>
    <row r="258" customFormat="1" ht="15.75" customHeight="1"/>
    <row r="259" customFormat="1" ht="15.75" customHeight="1"/>
    <row r="260" customFormat="1" ht="15.75" customHeight="1"/>
    <row r="261" customFormat="1" ht="15.75" customHeight="1"/>
    <row r="262" customFormat="1" ht="15.75" customHeight="1"/>
    <row r="263" customFormat="1" ht="15.75" customHeight="1"/>
    <row r="264" customFormat="1" ht="15.75" customHeight="1"/>
    <row r="265" customFormat="1" ht="15.75" customHeight="1"/>
    <row r="266" customFormat="1" ht="15.75" customHeight="1"/>
    <row r="267" customFormat="1" ht="15.75" customHeight="1"/>
    <row r="268" customFormat="1" ht="15.75" customHeight="1"/>
    <row r="269" customFormat="1" ht="15.75" customHeight="1"/>
    <row r="270" customFormat="1" ht="15.75" customHeight="1"/>
    <row r="271" customFormat="1" ht="15.75" customHeight="1"/>
    <row r="272" customFormat="1" ht="15.75" customHeight="1"/>
    <row r="273" customFormat="1" ht="15.75" customHeight="1"/>
    <row r="274" customFormat="1" ht="15.75" customHeight="1"/>
    <row r="275" customFormat="1" ht="15.75" customHeight="1"/>
    <row r="276" customFormat="1" ht="15.75" customHeight="1"/>
    <row r="277" customFormat="1" ht="15.75" customHeight="1"/>
    <row r="278" customFormat="1" ht="15.75" customHeight="1"/>
    <row r="279" customFormat="1" ht="15.75" customHeight="1"/>
    <row r="280" customFormat="1" ht="15.75" customHeight="1"/>
    <row r="281" customFormat="1" ht="15.75" customHeight="1"/>
    <row r="282" customFormat="1" ht="15.75" customHeight="1"/>
    <row r="283" customFormat="1" ht="15.75" customHeight="1"/>
    <row r="284" customFormat="1" ht="15.75" customHeight="1"/>
    <row r="285" customFormat="1" ht="15.75" customHeight="1"/>
    <row r="286" customFormat="1" ht="15.75" customHeight="1"/>
    <row r="287" customFormat="1" ht="15.75" customHeight="1"/>
    <row r="288" customFormat="1" ht="15.75" customHeight="1"/>
    <row r="289" customFormat="1" ht="15.75" customHeight="1"/>
    <row r="290" customFormat="1" ht="15.75" customHeight="1"/>
    <row r="291" customFormat="1" ht="15.75" customHeight="1"/>
    <row r="292" customFormat="1" ht="15.75" customHeight="1"/>
    <row r="293" customFormat="1" ht="15.75" customHeight="1"/>
    <row r="294" customFormat="1" ht="15.75" customHeight="1"/>
    <row r="295" customFormat="1" ht="15.75" customHeight="1"/>
    <row r="296" customFormat="1" ht="15.75" customHeight="1"/>
    <row r="297" customFormat="1" ht="15.75" customHeight="1"/>
    <row r="298" customFormat="1" ht="15.75" customHeight="1"/>
    <row r="299" customFormat="1" ht="15.75" customHeight="1"/>
    <row r="300" customFormat="1" ht="15.75" customHeight="1"/>
    <row r="301" customFormat="1" ht="15.75" customHeight="1"/>
    <row r="302" customFormat="1" ht="15.75" customHeight="1"/>
    <row r="303" customFormat="1" ht="15.75" customHeight="1"/>
    <row r="304" customFormat="1" ht="15.75" customHeight="1"/>
    <row r="305" customFormat="1" ht="15.75" customHeight="1"/>
    <row r="306" customFormat="1" ht="15.75" customHeight="1"/>
    <row r="307" customFormat="1" ht="15.75" customHeight="1"/>
    <row r="308" customFormat="1" ht="15.75" customHeight="1"/>
    <row r="309" customFormat="1" ht="15.75" customHeight="1"/>
    <row r="310" customFormat="1" ht="15.75" customHeight="1"/>
    <row r="311" customFormat="1" ht="15.75" customHeight="1"/>
    <row r="312" customFormat="1" ht="15.75" customHeight="1"/>
    <row r="313" customFormat="1" ht="15.75" customHeight="1"/>
    <row r="314" customFormat="1" ht="15.75" customHeight="1"/>
    <row r="315" customFormat="1" ht="15.75" customHeight="1"/>
    <row r="316" customFormat="1" ht="15.75" customHeight="1"/>
    <row r="317" customFormat="1" ht="15.75" customHeight="1"/>
    <row r="318" customFormat="1" ht="15.75" customHeight="1"/>
    <row r="319" customFormat="1" ht="15.75" customHeight="1"/>
    <row r="320" customFormat="1" ht="15.75" customHeight="1"/>
    <row r="321" customFormat="1" ht="15.75" customHeight="1"/>
    <row r="322" customFormat="1" ht="15.75" customHeight="1"/>
    <row r="323" customFormat="1" ht="15.75" customHeight="1"/>
    <row r="324" customFormat="1" ht="15.75" customHeight="1"/>
    <row r="325" customFormat="1" ht="15.75" customHeight="1"/>
    <row r="326" customFormat="1" ht="15.75" customHeight="1"/>
    <row r="327" customFormat="1" ht="15.75" customHeight="1"/>
    <row r="328" customFormat="1" ht="15.75" customHeight="1"/>
    <row r="329" customFormat="1" ht="15.75" customHeight="1"/>
    <row r="330" customFormat="1" ht="15.75" customHeight="1"/>
    <row r="331" customFormat="1" ht="15.75" customHeight="1"/>
    <row r="332" customFormat="1" ht="15.75" customHeight="1"/>
    <row r="333" customFormat="1" ht="15.75" customHeight="1"/>
    <row r="334" customFormat="1" ht="15.75" customHeight="1"/>
    <row r="335" customFormat="1" ht="15.75" customHeight="1"/>
    <row r="336" customFormat="1" ht="15.75" customHeight="1"/>
    <row r="337" customFormat="1" ht="15.75" customHeight="1"/>
    <row r="338" customFormat="1" ht="15.75" customHeight="1"/>
    <row r="339" customFormat="1" ht="15.75" customHeight="1"/>
    <row r="340" customFormat="1" ht="15.75" customHeight="1"/>
    <row r="341" customFormat="1" ht="15.75" customHeight="1"/>
    <row r="342" customFormat="1" ht="15.75" customHeight="1"/>
    <row r="343" customFormat="1" ht="15.75" customHeight="1"/>
    <row r="344" customFormat="1" ht="15.75" customHeight="1"/>
    <row r="345" customFormat="1" ht="15.75" customHeight="1"/>
    <row r="346" customFormat="1" ht="15.75" customHeight="1"/>
    <row r="347" customFormat="1" ht="15.75" customHeight="1"/>
    <row r="348" customFormat="1" ht="15.75" customHeight="1"/>
    <row r="349" customFormat="1" ht="15.75" customHeight="1"/>
    <row r="350" customFormat="1" ht="15.75" customHeight="1"/>
    <row r="351" customFormat="1" ht="15.75" customHeight="1"/>
    <row r="352" customFormat="1" ht="15.75" customHeight="1"/>
    <row r="353" customFormat="1" ht="15.75" customHeight="1"/>
    <row r="354" customFormat="1" ht="15.75" customHeight="1"/>
    <row r="355" customFormat="1" ht="15.75" customHeight="1"/>
    <row r="356" customFormat="1" ht="15.75" customHeight="1"/>
    <row r="357" customFormat="1" ht="15.75" customHeight="1"/>
    <row r="358" customFormat="1" ht="15.75" customHeight="1"/>
    <row r="359" customFormat="1" ht="15.75" customHeight="1"/>
    <row r="360" customFormat="1" ht="15.75" customHeight="1"/>
    <row r="361" customFormat="1" ht="15.75" customHeight="1"/>
    <row r="362" customFormat="1" ht="15.75" customHeight="1"/>
    <row r="363" customFormat="1" ht="15.75" customHeight="1"/>
    <row r="364" customFormat="1" ht="15.75" customHeight="1"/>
    <row r="365" customFormat="1" ht="15.75" customHeight="1"/>
    <row r="366" customFormat="1" ht="15.75" customHeight="1"/>
    <row r="367" customFormat="1" ht="15.75" customHeight="1"/>
    <row r="368" customFormat="1" ht="15.75" customHeight="1"/>
    <row r="369" customFormat="1" ht="15.75" customHeight="1"/>
    <row r="370" customFormat="1" ht="15.75" customHeight="1"/>
    <row r="371" customFormat="1" ht="15.75" customHeight="1"/>
    <row r="372" customFormat="1" ht="15.75" customHeight="1"/>
    <row r="373" customFormat="1" ht="15.75" customHeight="1"/>
    <row r="374" customFormat="1" ht="15.75" customHeight="1"/>
    <row r="375" customFormat="1" ht="15.75" customHeight="1"/>
    <row r="376" customFormat="1" ht="15.75" customHeight="1"/>
    <row r="377" customFormat="1" ht="15.75" customHeight="1"/>
    <row r="378" customFormat="1" ht="15.75" customHeight="1"/>
    <row r="379" customFormat="1" ht="15.75" customHeight="1"/>
    <row r="380" customFormat="1" ht="15.75" customHeight="1"/>
    <row r="381" customFormat="1" ht="15.75" customHeight="1"/>
    <row r="382" customFormat="1" ht="15.75" customHeight="1"/>
    <row r="383" customFormat="1" ht="15.75" customHeight="1"/>
    <row r="384" customFormat="1" ht="15.75" customHeight="1"/>
    <row r="385" customFormat="1" ht="15.75" customHeight="1"/>
    <row r="386" customFormat="1" ht="15.75" customHeight="1"/>
    <row r="387" customFormat="1" ht="15.75" customHeight="1"/>
    <row r="388" customFormat="1" ht="15.75" customHeight="1"/>
    <row r="389" customFormat="1" ht="15.75" customHeight="1"/>
    <row r="390" customFormat="1" ht="15.75" customHeight="1"/>
    <row r="391" customFormat="1" ht="15.75" customHeight="1"/>
    <row r="392" customFormat="1" ht="15.75" customHeight="1"/>
    <row r="393" customFormat="1" ht="15.75" customHeight="1"/>
    <row r="394" customFormat="1" ht="15.75" customHeight="1"/>
    <row r="395" customFormat="1" ht="15.75" customHeight="1"/>
    <row r="396" customFormat="1" ht="15.75" customHeight="1"/>
    <row r="397" customFormat="1" ht="15.75" customHeight="1"/>
    <row r="398" customFormat="1" ht="15.75" customHeight="1"/>
    <row r="399" customFormat="1" ht="15.75" customHeight="1"/>
    <row r="400" customFormat="1" ht="15.75" customHeight="1"/>
    <row r="401" customFormat="1" ht="15.75" customHeight="1"/>
    <row r="402" customFormat="1" ht="15.75" customHeight="1"/>
    <row r="403" customFormat="1" ht="15.75" customHeight="1"/>
    <row r="404" customFormat="1" ht="15.75" customHeight="1"/>
    <row r="405" customFormat="1" ht="15.75" customHeight="1"/>
    <row r="406" customFormat="1" ht="15.75" customHeight="1"/>
    <row r="407" customFormat="1" ht="15.75" customHeight="1"/>
    <row r="408" customFormat="1" ht="15.75" customHeight="1"/>
    <row r="409" customFormat="1" ht="15.75" customHeight="1"/>
    <row r="410" customFormat="1" ht="15.75" customHeight="1"/>
    <row r="411" customFormat="1" ht="15.75" customHeight="1"/>
    <row r="412" customFormat="1" ht="15.75" customHeight="1"/>
    <row r="413" customFormat="1" ht="15.75" customHeight="1"/>
    <row r="414" customFormat="1" ht="15.75" customHeight="1"/>
    <row r="415" customFormat="1" ht="15.75" customHeight="1"/>
    <row r="416" customFormat="1" ht="15.75" customHeight="1"/>
    <row r="417" customFormat="1" ht="15.75" customHeight="1"/>
    <row r="418" customFormat="1" ht="15.75" customHeight="1"/>
    <row r="419" customFormat="1" ht="15.75" customHeight="1"/>
    <row r="420" customFormat="1" ht="15.75" customHeight="1"/>
    <row r="421" customFormat="1" ht="15.75" customHeight="1"/>
    <row r="422" customFormat="1" ht="15.75" customHeight="1"/>
    <row r="423" customFormat="1" ht="15.75" customHeight="1"/>
    <row r="424" customFormat="1" ht="15.75" customHeight="1"/>
    <row r="425" customFormat="1" ht="15.75" customHeight="1"/>
    <row r="426" customFormat="1" ht="15.75" customHeight="1"/>
    <row r="427" customFormat="1" ht="15.75" customHeight="1"/>
    <row r="428" customFormat="1" ht="15.75" customHeight="1"/>
    <row r="429" customFormat="1" ht="15.75" customHeight="1"/>
    <row r="430" customFormat="1" ht="15.75" customHeight="1"/>
    <row r="431" customFormat="1" ht="15.75" customHeight="1"/>
    <row r="432" customFormat="1" ht="15.75" customHeight="1"/>
    <row r="433" customFormat="1" ht="15.75" customHeight="1"/>
    <row r="434" customFormat="1" ht="15.75" customHeight="1"/>
    <row r="435" customFormat="1" ht="15.75" customHeight="1"/>
    <row r="436" customFormat="1" ht="15.75" customHeight="1"/>
    <row r="437" customFormat="1" ht="15.75" customHeight="1"/>
    <row r="438" customFormat="1" ht="15.75" customHeight="1"/>
    <row r="439" customFormat="1" ht="15.75" customHeight="1"/>
    <row r="440" customFormat="1" ht="15.75" customHeight="1"/>
    <row r="441" customFormat="1" ht="15.75" customHeight="1"/>
    <row r="442" customFormat="1" ht="15.75" customHeight="1"/>
    <row r="443" customFormat="1" ht="15.75" customHeight="1"/>
    <row r="444" customFormat="1" ht="15.75" customHeight="1"/>
    <row r="445" customFormat="1" ht="15.75" customHeight="1"/>
    <row r="446" customFormat="1" ht="15.75" customHeight="1"/>
    <row r="447" customFormat="1" ht="15.75" customHeight="1"/>
    <row r="448" customFormat="1" ht="15.75" customHeight="1"/>
    <row r="449" customFormat="1" ht="15.75" customHeight="1"/>
    <row r="450" customFormat="1" ht="15.75" customHeight="1"/>
    <row r="451" customFormat="1" ht="15.75" customHeight="1"/>
    <row r="452" customFormat="1" ht="15.75" customHeight="1"/>
    <row r="453" customFormat="1" ht="15.75" customHeight="1"/>
    <row r="454" customFormat="1" ht="15.75" customHeight="1"/>
    <row r="455" customFormat="1" ht="15.75" customHeight="1"/>
    <row r="456" customFormat="1" ht="15.75" customHeight="1"/>
    <row r="457" customFormat="1" ht="15.75" customHeight="1"/>
    <row r="458" customFormat="1" ht="15.75" customHeight="1"/>
    <row r="459" customFormat="1" ht="15.75" customHeight="1"/>
    <row r="460" customFormat="1" ht="15.75" customHeight="1"/>
    <row r="461" customFormat="1" ht="15.75" customHeight="1"/>
    <row r="462" customFormat="1" ht="15.75" customHeight="1"/>
    <row r="463" customFormat="1" ht="15.75" customHeight="1"/>
    <row r="464" customFormat="1" ht="15.75" customHeight="1"/>
    <row r="465" customFormat="1" ht="15.75" customHeight="1"/>
    <row r="466" customFormat="1" ht="15.75" customHeight="1"/>
    <row r="467" customFormat="1" ht="15.75" customHeight="1"/>
    <row r="468" customFormat="1" ht="15.75" customHeight="1"/>
    <row r="469" customFormat="1" ht="15.75" customHeight="1"/>
    <row r="470" customFormat="1" ht="15.75" customHeight="1"/>
    <row r="471" customFormat="1" ht="15.75" customHeight="1"/>
    <row r="472" customFormat="1" ht="15.75" customHeight="1"/>
    <row r="473" customFormat="1" ht="15.75" customHeight="1"/>
    <row r="474" customFormat="1" ht="15.75" customHeight="1"/>
    <row r="475" customFormat="1" ht="15.75" customHeight="1"/>
    <row r="476" customFormat="1" ht="15.75" customHeight="1"/>
    <row r="477" customFormat="1" ht="15.75" customHeight="1"/>
    <row r="478" customFormat="1" ht="15.75" customHeight="1"/>
    <row r="479" customFormat="1" ht="15.75" customHeight="1"/>
    <row r="480" customFormat="1" ht="15.75" customHeight="1"/>
    <row r="481" customFormat="1" ht="15.75" customHeight="1"/>
    <row r="482" customFormat="1" ht="15.75" customHeight="1"/>
    <row r="483" customFormat="1" ht="15.75" customHeight="1"/>
    <row r="484" customFormat="1" ht="15.75" customHeight="1"/>
    <row r="485" customFormat="1" ht="15.75" customHeight="1"/>
    <row r="486" customFormat="1" ht="15.75" customHeight="1"/>
    <row r="487" customFormat="1" ht="15.75" customHeight="1"/>
    <row r="488" customFormat="1" ht="15.75" customHeight="1"/>
    <row r="489" customFormat="1" ht="15.75" customHeight="1"/>
    <row r="490" customFormat="1" ht="15.75" customHeight="1"/>
    <row r="491" customFormat="1" ht="15.75" customHeight="1"/>
    <row r="492" customFormat="1" ht="15.75" customHeight="1"/>
    <row r="493" customFormat="1" ht="15.75" customHeight="1"/>
    <row r="494" customFormat="1" ht="15.75" customHeight="1"/>
    <row r="495" customFormat="1" ht="15.75" customHeight="1"/>
    <row r="496" customFormat="1" ht="15.75" customHeight="1"/>
    <row r="497" customFormat="1" ht="15.75" customHeight="1"/>
    <row r="498" customFormat="1" ht="15.75" customHeight="1"/>
    <row r="499" customFormat="1" ht="15.75" customHeight="1"/>
    <row r="500" customFormat="1" ht="15.75" customHeight="1"/>
    <row r="501" customFormat="1" ht="15.75" customHeight="1"/>
    <row r="502" customFormat="1" ht="15.75" customHeight="1"/>
    <row r="503" customFormat="1" ht="15.75" customHeight="1"/>
    <row r="504" customFormat="1" ht="15.75" customHeight="1"/>
    <row r="505" customFormat="1" ht="15.75" customHeight="1"/>
    <row r="506" customFormat="1" ht="15.75" customHeight="1"/>
    <row r="507" customFormat="1" ht="15.75" customHeight="1"/>
    <row r="508" customFormat="1" ht="15.75" customHeight="1"/>
    <row r="509" customFormat="1" ht="15.75" customHeight="1"/>
    <row r="510" customFormat="1" ht="15.75" customHeight="1"/>
    <row r="511" customFormat="1" ht="15.75" customHeight="1"/>
    <row r="512" customFormat="1" ht="15.75" customHeight="1"/>
    <row r="513" customFormat="1" ht="15.75" customHeight="1"/>
    <row r="514" customFormat="1" ht="15.75" customHeight="1"/>
    <row r="515" customFormat="1" ht="15.75" customHeight="1"/>
    <row r="516" customFormat="1" ht="15.75" customHeight="1"/>
    <row r="517" customFormat="1" ht="15.75" customHeight="1"/>
    <row r="518" customFormat="1" ht="15.75" customHeight="1"/>
    <row r="519" customFormat="1" ht="15.75" customHeight="1"/>
    <row r="520" customFormat="1" ht="15.75" customHeight="1"/>
    <row r="521" customFormat="1" ht="15.75" customHeight="1"/>
    <row r="522" customFormat="1" ht="15.75" customHeight="1"/>
    <row r="523" customFormat="1" ht="15.75" customHeight="1"/>
    <row r="524" customFormat="1" ht="15.75" customHeight="1"/>
    <row r="525" customFormat="1" ht="15.75" customHeight="1"/>
    <row r="526" customFormat="1" ht="15.75" customHeight="1"/>
    <row r="527" customFormat="1" ht="15.75" customHeight="1"/>
    <row r="528" customFormat="1" ht="15.75" customHeight="1"/>
    <row r="529" customFormat="1" ht="15.75" customHeight="1"/>
    <row r="530" customFormat="1" ht="15.75" customHeight="1"/>
    <row r="531" customFormat="1" ht="15.75" customHeight="1"/>
    <row r="532" customFormat="1" ht="15.75" customHeight="1"/>
    <row r="533" customFormat="1" ht="15.75" customHeight="1"/>
    <row r="534" customFormat="1" ht="15.75" customHeight="1"/>
    <row r="535" customFormat="1" ht="15.75" customHeight="1"/>
    <row r="536" customFormat="1" ht="15.75" customHeight="1"/>
    <row r="537" customFormat="1" ht="15.75" customHeight="1"/>
    <row r="538" customFormat="1" ht="15.75" customHeight="1"/>
    <row r="539" customFormat="1" ht="15.75" customHeight="1"/>
    <row r="540" customFormat="1" ht="15.75" customHeight="1"/>
    <row r="541" customFormat="1" ht="15.75" customHeight="1"/>
    <row r="542" customFormat="1" ht="15.75" customHeight="1"/>
    <row r="543" customFormat="1" ht="15.75" customHeight="1"/>
    <row r="544" customFormat="1" ht="15.75" customHeight="1"/>
    <row r="545" customFormat="1" ht="15.75" customHeight="1"/>
    <row r="546" customFormat="1" ht="15.75" customHeight="1"/>
    <row r="547" customFormat="1" ht="15.75" customHeight="1"/>
    <row r="548" customFormat="1" ht="15.75" customHeight="1"/>
    <row r="549" customFormat="1" ht="15.75" customHeight="1"/>
    <row r="550" customFormat="1" ht="15.75" customHeight="1"/>
    <row r="551" customFormat="1" ht="15.75" customHeight="1"/>
    <row r="552" customFormat="1" ht="15.75" customHeight="1"/>
    <row r="553" customFormat="1" ht="15.75" customHeight="1"/>
    <row r="554" customFormat="1" ht="15.75" customHeight="1"/>
    <row r="555" customFormat="1" ht="15.75" customHeight="1"/>
    <row r="556" customFormat="1" ht="15.75" customHeight="1"/>
    <row r="557" customFormat="1" ht="15.75" customHeight="1"/>
    <row r="558" customFormat="1" ht="15.75" customHeight="1"/>
    <row r="559" customFormat="1" ht="15.75" customHeight="1"/>
    <row r="560" customFormat="1" ht="15.75" customHeight="1"/>
    <row r="561" customFormat="1" ht="15.75" customHeight="1"/>
    <row r="562" customFormat="1" ht="15.75" customHeight="1"/>
    <row r="563" customFormat="1" ht="15.75" customHeight="1"/>
    <row r="564" customFormat="1" ht="15.75" customHeight="1"/>
    <row r="565" customFormat="1" ht="15.75" customHeight="1"/>
    <row r="566" customFormat="1" ht="15.75" customHeight="1"/>
    <row r="567" customFormat="1" ht="15.75" customHeight="1"/>
    <row r="568" customFormat="1" ht="15.75" customHeight="1"/>
    <row r="569" customFormat="1" ht="15.75" customHeight="1"/>
    <row r="570" customFormat="1" ht="15.75" customHeight="1"/>
    <row r="571" customFormat="1" ht="15.75" customHeight="1"/>
    <row r="572" customFormat="1" ht="15.75" customHeight="1"/>
    <row r="573" customFormat="1" ht="15.75" customHeight="1"/>
    <row r="574" customFormat="1" ht="15.75" customHeight="1"/>
    <row r="575" customFormat="1" ht="15.75" customHeight="1"/>
    <row r="576" customFormat="1" ht="15.75" customHeight="1"/>
    <row r="577" customFormat="1" ht="15.75" customHeight="1"/>
    <row r="578" customFormat="1" ht="15.75" customHeight="1"/>
    <row r="579" customFormat="1" ht="15.75" customHeight="1"/>
    <row r="580" customFormat="1" ht="15.75" customHeight="1"/>
    <row r="581" customFormat="1" ht="15.75" customHeight="1"/>
    <row r="582" customFormat="1" ht="15.75" customHeight="1"/>
    <row r="583" customFormat="1" ht="15.75" customHeight="1"/>
    <row r="584" customFormat="1" ht="15.75" customHeight="1"/>
    <row r="585" customFormat="1" ht="15.75" customHeight="1"/>
    <row r="586" customFormat="1" ht="15.75" customHeight="1"/>
    <row r="587" customFormat="1" ht="15.75" customHeight="1"/>
    <row r="588" customFormat="1" ht="15.75" customHeight="1"/>
    <row r="589" customFormat="1" ht="15.75" customHeight="1"/>
    <row r="590" customFormat="1" ht="15.75" customHeight="1"/>
    <row r="591" customFormat="1" ht="15.75" customHeight="1"/>
    <row r="592" customFormat="1" ht="15.75" customHeight="1"/>
    <row r="593" customFormat="1" ht="15.75" customHeight="1"/>
    <row r="594" customFormat="1" ht="15.75" customHeight="1"/>
    <row r="595" customFormat="1" ht="15.75" customHeight="1"/>
    <row r="596" customFormat="1" ht="15.75" customHeight="1"/>
    <row r="597" customFormat="1" ht="15.75" customHeight="1"/>
    <row r="598" customFormat="1" ht="15.75" customHeight="1"/>
    <row r="599" customFormat="1" ht="15.75" customHeight="1"/>
    <row r="600" customFormat="1" ht="15.75" customHeight="1"/>
    <row r="601" customFormat="1" ht="15.75" customHeight="1"/>
    <row r="602" customFormat="1" ht="15.75" customHeight="1"/>
    <row r="603" customFormat="1" ht="15.75" customHeight="1"/>
    <row r="604" customFormat="1" ht="15.75" customHeight="1"/>
    <row r="605" customFormat="1" ht="15.75" customHeight="1"/>
    <row r="606" customFormat="1" ht="15.75" customHeight="1"/>
    <row r="607" customFormat="1" ht="15.75" customHeight="1"/>
    <row r="608" customFormat="1" ht="15.75" customHeight="1"/>
    <row r="609" customFormat="1" ht="15.75" customHeight="1"/>
    <row r="610" customFormat="1" ht="15.75" customHeight="1"/>
    <row r="611" customFormat="1" ht="15.75" customHeight="1"/>
    <row r="612" customFormat="1" ht="15.75" customHeight="1"/>
    <row r="613" customFormat="1" ht="15.75" customHeight="1"/>
    <row r="614" customFormat="1" ht="15.75" customHeight="1"/>
    <row r="615" customFormat="1" ht="15.75" customHeight="1"/>
    <row r="616" customFormat="1" ht="15.75" customHeight="1"/>
    <row r="617" customFormat="1" ht="15.75" customHeight="1"/>
    <row r="618" customFormat="1" ht="15.75" customHeight="1"/>
    <row r="619" customFormat="1" ht="15.75" customHeight="1"/>
    <row r="620" customFormat="1" ht="15.75" customHeight="1"/>
    <row r="621" customFormat="1" ht="15.75" customHeight="1"/>
    <row r="622" customFormat="1" ht="15.75" customHeight="1"/>
    <row r="623" customFormat="1" ht="15.75" customHeight="1"/>
    <row r="624" customFormat="1" ht="15.75" customHeight="1"/>
    <row r="625" customFormat="1" ht="15.75" customHeight="1"/>
    <row r="626" customFormat="1" ht="15.75" customHeight="1"/>
    <row r="627" customFormat="1" ht="15.75" customHeight="1"/>
    <row r="628" customFormat="1" ht="15.75" customHeight="1"/>
    <row r="629" customFormat="1" ht="15.75" customHeight="1"/>
    <row r="630" customFormat="1" ht="15.75" customHeight="1"/>
    <row r="631" customFormat="1" ht="15.75" customHeight="1"/>
    <row r="632" customFormat="1" ht="15.75" customHeight="1"/>
    <row r="633" customFormat="1" ht="15.75" customHeight="1"/>
    <row r="634" customFormat="1" ht="15.75" customHeight="1"/>
    <row r="635" customFormat="1" ht="15.75" customHeight="1"/>
    <row r="636" customFormat="1" ht="15.75" customHeight="1"/>
    <row r="637" customFormat="1" ht="15.75" customHeight="1"/>
    <row r="638" customFormat="1" ht="15.75" customHeight="1"/>
    <row r="639" customFormat="1" ht="15.75" customHeight="1"/>
    <row r="640" customFormat="1" ht="15.75" customHeight="1"/>
    <row r="641" customFormat="1" ht="15.75" customHeight="1"/>
    <row r="642" customFormat="1" ht="15.75" customHeight="1"/>
    <row r="643" customFormat="1" ht="15.75" customHeight="1"/>
    <row r="644" customFormat="1" ht="15.75" customHeight="1"/>
    <row r="645" customFormat="1" ht="15.75" customHeight="1"/>
    <row r="646" customFormat="1" ht="15.75" customHeight="1"/>
    <row r="647" customFormat="1" ht="15.75" customHeight="1"/>
    <row r="648" customFormat="1" ht="15.75" customHeight="1"/>
    <row r="649" customFormat="1" ht="15.75" customHeight="1"/>
    <row r="650" customFormat="1" ht="15.75" customHeight="1"/>
    <row r="651" customFormat="1" ht="15.75" customHeight="1"/>
    <row r="652" customFormat="1" ht="15.75" customHeight="1"/>
    <row r="653" customFormat="1" ht="15.75" customHeight="1"/>
    <row r="654" customFormat="1" ht="15.75" customHeight="1"/>
    <row r="655" customFormat="1" ht="15.75" customHeight="1"/>
    <row r="656" customFormat="1" ht="15.75" customHeight="1"/>
    <row r="657" customFormat="1" ht="15.75" customHeight="1"/>
    <row r="658" customFormat="1" ht="15.75" customHeight="1"/>
    <row r="659" customFormat="1" ht="15.75" customHeight="1"/>
    <row r="660" customFormat="1" ht="15.75" customHeight="1"/>
    <row r="661" customFormat="1" ht="15.75" customHeight="1"/>
    <row r="662" customFormat="1" ht="15.75" customHeight="1"/>
    <row r="663" customFormat="1" ht="15.75" customHeight="1"/>
    <row r="664" customFormat="1" ht="15.75" customHeight="1"/>
    <row r="665" customFormat="1" ht="15.75" customHeight="1"/>
    <row r="666" customFormat="1" ht="15.75" customHeight="1"/>
    <row r="667" customFormat="1" ht="15.75" customHeight="1"/>
    <row r="668" customFormat="1" ht="15.75" customHeight="1"/>
    <row r="669" customFormat="1" ht="15.75" customHeight="1"/>
    <row r="670" customFormat="1" ht="15.75" customHeight="1"/>
    <row r="671" customFormat="1" ht="15.75" customHeight="1"/>
    <row r="672" customFormat="1" ht="15.75" customHeight="1"/>
    <row r="673" customFormat="1" ht="15.75" customHeight="1"/>
    <row r="674" customFormat="1" ht="15.75" customHeight="1"/>
    <row r="675" customFormat="1" ht="15.75" customHeight="1"/>
    <row r="676" customFormat="1" ht="15.75" customHeight="1"/>
    <row r="677" customFormat="1" ht="15.75" customHeight="1"/>
    <row r="678" customFormat="1" ht="15.75" customHeight="1"/>
    <row r="679" customFormat="1" ht="15.75" customHeight="1"/>
    <row r="680" customFormat="1" ht="15.75" customHeight="1"/>
    <row r="681" customFormat="1" ht="15.75" customHeight="1"/>
    <row r="682" customFormat="1" ht="15.75" customHeight="1"/>
    <row r="683" customFormat="1" ht="15.75" customHeight="1"/>
    <row r="684" customFormat="1" ht="15.75" customHeight="1"/>
    <row r="685" customFormat="1" ht="15.75" customHeight="1"/>
    <row r="686" customFormat="1" ht="15.75" customHeight="1"/>
    <row r="687" customFormat="1" ht="15.75" customHeight="1"/>
    <row r="688" customFormat="1" ht="15.75" customHeight="1"/>
    <row r="689" customFormat="1" ht="15.75" customHeight="1"/>
    <row r="690" customFormat="1" ht="15.75" customHeight="1"/>
    <row r="691" customFormat="1" ht="15.75" customHeight="1"/>
    <row r="692" customFormat="1" ht="15.75" customHeight="1"/>
    <row r="693" customFormat="1" ht="15.75" customHeight="1"/>
    <row r="694" customFormat="1" ht="15.75" customHeight="1"/>
    <row r="695" customFormat="1" ht="15.75" customHeight="1"/>
    <row r="696" customFormat="1" ht="15.75" customHeight="1"/>
    <row r="697" customFormat="1" ht="15.75" customHeight="1"/>
    <row r="698" customFormat="1" ht="15.75" customHeight="1"/>
    <row r="699" customFormat="1" ht="15.75" customHeight="1"/>
    <row r="700" customFormat="1" ht="15.75" customHeight="1"/>
    <row r="701" customFormat="1" ht="15.75" customHeight="1"/>
    <row r="702" customFormat="1" ht="15.75" customHeight="1"/>
    <row r="703" customFormat="1" ht="15.75" customHeight="1"/>
    <row r="704" customFormat="1" ht="15.75" customHeight="1"/>
    <row r="705" customFormat="1" ht="15.75" customHeight="1"/>
    <row r="706" customFormat="1" ht="15.75" customHeight="1"/>
    <row r="707" customFormat="1" ht="15.75" customHeight="1"/>
    <row r="708" customFormat="1" ht="15.75" customHeight="1"/>
    <row r="709" customFormat="1" ht="15.75" customHeight="1"/>
    <row r="710" customFormat="1" ht="15.75" customHeight="1"/>
    <row r="711" customFormat="1" ht="15.75" customHeight="1"/>
    <row r="712" customFormat="1" ht="15.75" customHeight="1"/>
    <row r="713" customFormat="1" ht="15.75" customHeight="1"/>
    <row r="714" customFormat="1" ht="15.75" customHeight="1"/>
    <row r="715" customFormat="1" ht="15.75" customHeight="1"/>
    <row r="716" customFormat="1" ht="15.75" customHeight="1"/>
    <row r="717" customFormat="1" ht="15.75" customHeight="1"/>
    <row r="718" customFormat="1" ht="15.75" customHeight="1"/>
    <row r="719" customFormat="1" ht="15.75" customHeight="1"/>
    <row r="720" customFormat="1" ht="15.75" customHeight="1"/>
    <row r="721" customFormat="1" ht="15.75" customHeight="1"/>
    <row r="722" customFormat="1" ht="15.75" customHeight="1"/>
    <row r="723" customFormat="1" ht="15.75" customHeight="1"/>
    <row r="724" customFormat="1" ht="15.75" customHeight="1"/>
    <row r="725" customFormat="1" ht="15.75" customHeight="1"/>
    <row r="726" customFormat="1" ht="15.75" customHeight="1"/>
    <row r="727" customFormat="1" ht="15.75" customHeight="1"/>
    <row r="728" customFormat="1" ht="15.75" customHeight="1"/>
    <row r="729" customFormat="1" ht="15.75" customHeight="1"/>
    <row r="730" customFormat="1" ht="15.75" customHeight="1"/>
    <row r="731" customFormat="1" ht="15.75" customHeight="1"/>
    <row r="732" customFormat="1" ht="15.75" customHeight="1"/>
    <row r="733" customFormat="1" ht="15.75" customHeight="1"/>
    <row r="734" customFormat="1" ht="15.75" customHeight="1"/>
    <row r="735" customFormat="1" ht="15.75" customHeight="1"/>
    <row r="736" customFormat="1" ht="15.75" customHeight="1"/>
    <row r="737" customFormat="1" ht="15.75" customHeight="1"/>
    <row r="738" customFormat="1" ht="15.75" customHeight="1"/>
    <row r="739" customFormat="1" ht="15.75" customHeight="1"/>
    <row r="740" customFormat="1" ht="15.75" customHeight="1"/>
    <row r="741" customFormat="1" ht="15.75" customHeight="1"/>
    <row r="742" customFormat="1" ht="15.75" customHeight="1"/>
    <row r="743" customFormat="1" ht="15.75" customHeight="1"/>
    <row r="744" customFormat="1" ht="15.75" customHeight="1"/>
    <row r="745" customFormat="1" ht="15.75" customHeight="1"/>
    <row r="746" customFormat="1" ht="15.75" customHeight="1"/>
    <row r="747" customFormat="1" ht="15.75" customHeight="1"/>
    <row r="748" customFormat="1" ht="15.75" customHeight="1"/>
    <row r="749" customFormat="1" ht="15.75" customHeight="1"/>
    <row r="750" customFormat="1" ht="15.75" customHeight="1"/>
    <row r="751" customFormat="1" ht="15.75" customHeight="1"/>
    <row r="752" customFormat="1" ht="15.75" customHeight="1"/>
    <row r="753" customFormat="1" ht="15.75" customHeight="1"/>
    <row r="754" customFormat="1" ht="15.75" customHeight="1"/>
    <row r="755" customFormat="1" ht="15.75" customHeight="1"/>
    <row r="756" customFormat="1" ht="15.75" customHeight="1"/>
    <row r="757" customFormat="1" ht="15.75" customHeight="1"/>
    <row r="758" customFormat="1" ht="15.75" customHeight="1"/>
    <row r="759" customFormat="1" ht="15.75" customHeight="1"/>
    <row r="760" customFormat="1" ht="15.75" customHeight="1"/>
    <row r="761" customFormat="1" ht="15.75" customHeight="1"/>
    <row r="762" customFormat="1" ht="15.75" customHeight="1"/>
    <row r="763" customFormat="1" ht="15.75" customHeight="1"/>
    <row r="764" customFormat="1" ht="15.75" customHeight="1"/>
    <row r="765" customFormat="1" ht="15.75" customHeight="1"/>
    <row r="766" customFormat="1" ht="15.75" customHeight="1"/>
    <row r="767" customFormat="1" ht="15.75" customHeight="1"/>
    <row r="768" customFormat="1" ht="15.75" customHeight="1"/>
    <row r="769" customFormat="1" ht="15.75" customHeight="1"/>
    <row r="770" customFormat="1" ht="15.75" customHeight="1"/>
    <row r="771" customFormat="1" ht="15.75" customHeight="1"/>
    <row r="772" customFormat="1" ht="15.75" customHeight="1"/>
    <row r="773" customFormat="1" ht="15.75" customHeight="1"/>
    <row r="774" customFormat="1" ht="15.75" customHeight="1"/>
    <row r="775" customFormat="1" ht="15.75" customHeight="1"/>
    <row r="776" customFormat="1" ht="15.75" customHeight="1"/>
    <row r="777" customFormat="1" ht="15.75" customHeight="1"/>
    <row r="778" customFormat="1" ht="15.75" customHeight="1"/>
    <row r="779" customFormat="1" ht="15.75" customHeight="1"/>
    <row r="780" customFormat="1" ht="15.75" customHeight="1"/>
    <row r="781" customFormat="1" ht="15.75" customHeight="1"/>
    <row r="782" customFormat="1" ht="15.75" customHeight="1"/>
    <row r="783" customFormat="1" ht="15.75" customHeight="1"/>
    <row r="784" customFormat="1" ht="15.75" customHeight="1"/>
    <row r="785" customFormat="1" ht="15.75" customHeight="1"/>
    <row r="786" customFormat="1" ht="15.75" customHeight="1"/>
    <row r="787" customFormat="1" ht="15.75" customHeight="1"/>
    <row r="788" customFormat="1" ht="15.75" customHeight="1"/>
    <row r="789" customFormat="1" ht="15.75" customHeight="1"/>
    <row r="790" customFormat="1" ht="15.75" customHeight="1"/>
    <row r="791" customFormat="1" ht="15.75" customHeight="1"/>
    <row r="792" customFormat="1" ht="15.75" customHeight="1"/>
    <row r="793" customFormat="1" ht="15.75" customHeight="1"/>
    <row r="794" customFormat="1" ht="15.75" customHeight="1"/>
    <row r="795" customFormat="1" ht="15.75" customHeight="1"/>
    <row r="796" customFormat="1" ht="15.75" customHeight="1"/>
    <row r="797" customFormat="1" ht="15.75" customHeight="1"/>
    <row r="798" customFormat="1" ht="15.75" customHeight="1"/>
    <row r="799" customFormat="1" ht="15.75" customHeight="1"/>
    <row r="800" customFormat="1" ht="15.75" customHeight="1"/>
    <row r="801" customFormat="1" ht="15.75" customHeight="1"/>
    <row r="802" customFormat="1" ht="15.75" customHeight="1"/>
    <row r="803" customFormat="1" ht="15.75" customHeight="1"/>
    <row r="804" customFormat="1" ht="15.75" customHeight="1"/>
    <row r="805" customFormat="1" ht="15.75" customHeight="1"/>
    <row r="806" customFormat="1" ht="15.75" customHeight="1"/>
    <row r="807" customFormat="1" ht="15.75" customHeight="1"/>
    <row r="808" customFormat="1" ht="15.75" customHeight="1"/>
    <row r="809" customFormat="1" ht="15.75" customHeight="1"/>
    <row r="810" customFormat="1" ht="15.75" customHeight="1"/>
    <row r="811" customFormat="1" ht="15.75" customHeight="1"/>
    <row r="812" customFormat="1" ht="15.75" customHeight="1"/>
    <row r="813" customFormat="1" ht="15.75" customHeight="1"/>
    <row r="814" customFormat="1" ht="15.75" customHeight="1"/>
    <row r="815" customFormat="1" ht="15.75" customHeight="1"/>
    <row r="816" customFormat="1" ht="15.75" customHeight="1"/>
    <row r="817" customFormat="1" ht="15.75" customHeight="1"/>
    <row r="818" customFormat="1" ht="15.75" customHeight="1"/>
    <row r="819" customFormat="1" ht="15.75" customHeight="1"/>
    <row r="820" customFormat="1" ht="15.75" customHeight="1"/>
    <row r="821" customFormat="1" ht="15.75" customHeight="1"/>
    <row r="822" customFormat="1" ht="15.75" customHeight="1"/>
    <row r="823" customFormat="1" ht="15.75" customHeight="1"/>
    <row r="824" customFormat="1" ht="15.75" customHeight="1"/>
    <row r="825" customFormat="1" ht="15.75" customHeight="1"/>
    <row r="826" customFormat="1" ht="15.75" customHeight="1"/>
    <row r="827" customFormat="1" ht="15.75" customHeight="1"/>
    <row r="828" customFormat="1" ht="15.75" customHeight="1"/>
    <row r="829" customFormat="1" ht="15.75" customHeight="1"/>
    <row r="830" customFormat="1" ht="15.75" customHeight="1"/>
    <row r="831" customFormat="1" ht="15.75" customHeight="1"/>
    <row r="832" customFormat="1" ht="15.75" customHeight="1"/>
    <row r="833" customFormat="1" ht="15.75" customHeight="1"/>
    <row r="834" customFormat="1" ht="15.75" customHeight="1"/>
    <row r="835" customFormat="1" ht="15.75" customHeight="1"/>
    <row r="836" customFormat="1" ht="15.75" customHeight="1"/>
    <row r="837" customFormat="1" ht="15.75" customHeight="1"/>
    <row r="838" customFormat="1" ht="15.75" customHeight="1"/>
    <row r="839" customFormat="1" ht="15.75" customHeight="1"/>
    <row r="840" customFormat="1" ht="15.75" customHeight="1"/>
    <row r="841" customFormat="1" ht="15.75" customHeight="1"/>
    <row r="842" customFormat="1" ht="15.75" customHeight="1"/>
    <row r="843" customFormat="1" ht="15.75" customHeight="1"/>
    <row r="844" customFormat="1" ht="15.75" customHeight="1"/>
    <row r="845" customFormat="1" ht="15.75" customHeight="1"/>
    <row r="846" customFormat="1" ht="15.75" customHeight="1"/>
    <row r="847" customFormat="1" ht="15.75" customHeight="1"/>
    <row r="848" customFormat="1" ht="15.75" customHeight="1"/>
    <row r="849" customFormat="1" ht="15.75" customHeight="1"/>
    <row r="850" customFormat="1" ht="15.75" customHeight="1"/>
    <row r="851" customFormat="1" ht="15.75" customHeight="1"/>
    <row r="852" customFormat="1" ht="15.75" customHeight="1"/>
    <row r="853" customFormat="1" ht="15.75" customHeight="1"/>
    <row r="854" customFormat="1" ht="15.75" customHeight="1"/>
    <row r="855" customFormat="1" ht="15.75" customHeight="1"/>
    <row r="856" customFormat="1" ht="15.75" customHeight="1"/>
    <row r="857" customFormat="1" ht="15.75" customHeight="1"/>
    <row r="858" customFormat="1" ht="15.75" customHeight="1"/>
    <row r="859" customFormat="1" ht="15.75" customHeight="1"/>
    <row r="860" customFormat="1" ht="15.75" customHeight="1"/>
    <row r="861" customFormat="1" ht="15.75" customHeight="1"/>
    <row r="862" customFormat="1" ht="15.75" customHeight="1"/>
    <row r="863" customFormat="1" ht="15.75" customHeight="1"/>
    <row r="864" customFormat="1" ht="15.75" customHeight="1"/>
    <row r="865" customFormat="1" ht="15.75" customHeight="1"/>
    <row r="866" customFormat="1" ht="15.75" customHeight="1"/>
    <row r="867" customFormat="1" ht="15.75" customHeight="1"/>
    <row r="868" customFormat="1" ht="15.75" customHeight="1"/>
    <row r="869" customFormat="1" ht="15.75" customHeight="1"/>
    <row r="870" customFormat="1" ht="15.75" customHeight="1"/>
    <row r="871" customFormat="1" ht="15.75" customHeight="1"/>
    <row r="872" customFormat="1" ht="15.75" customHeight="1"/>
    <row r="873" customFormat="1" ht="15.75" customHeight="1"/>
    <row r="874" customFormat="1" ht="15.75" customHeight="1"/>
    <row r="875" customFormat="1" ht="15.75" customHeight="1"/>
    <row r="876" customFormat="1" ht="15.75" customHeight="1"/>
    <row r="877" customFormat="1" ht="15.75" customHeight="1"/>
    <row r="878" customFormat="1" ht="15.75" customHeight="1"/>
    <row r="879" customFormat="1" ht="15.75" customHeight="1"/>
    <row r="880" customFormat="1" ht="15.75" customHeight="1"/>
    <row r="881" customFormat="1" ht="15.75" customHeight="1"/>
    <row r="882" customFormat="1" ht="15.75" customHeight="1"/>
    <row r="883" customFormat="1" ht="15.75" customHeight="1"/>
    <row r="884" customFormat="1" ht="15.75" customHeight="1"/>
    <row r="885" customFormat="1" ht="15.75" customHeight="1"/>
    <row r="886" customFormat="1" ht="15.75" customHeight="1"/>
    <row r="887" customFormat="1" ht="15.75" customHeight="1"/>
    <row r="888" customFormat="1" ht="15.75" customHeight="1"/>
    <row r="889" customFormat="1" ht="15.75" customHeight="1"/>
    <row r="890" customFormat="1" ht="15.75" customHeight="1"/>
    <row r="891" customFormat="1" ht="15.75" customHeight="1"/>
    <row r="892" customFormat="1" ht="15.75" customHeight="1"/>
    <row r="893" customFormat="1" ht="15.75" customHeight="1"/>
    <row r="894" customFormat="1" ht="15.75" customHeight="1"/>
    <row r="895" customFormat="1" ht="15.75" customHeight="1"/>
    <row r="896" customFormat="1" ht="15.75" customHeight="1"/>
    <row r="897" customFormat="1" ht="15.75" customHeight="1"/>
    <row r="898" customFormat="1" ht="15.75" customHeight="1"/>
    <row r="899" customFormat="1" ht="15.75" customHeight="1"/>
    <row r="900" customFormat="1" ht="15.75" customHeight="1"/>
    <row r="901" customFormat="1" ht="15.75" customHeight="1"/>
    <row r="902" customFormat="1" ht="15.75" customHeight="1"/>
    <row r="903" customFormat="1" ht="15.75" customHeight="1"/>
    <row r="904" customFormat="1" ht="15.75" customHeight="1"/>
    <row r="905" customFormat="1" ht="15.75" customHeight="1"/>
    <row r="906" customFormat="1" ht="15.75" customHeight="1"/>
    <row r="907" customFormat="1" ht="15.75" customHeight="1"/>
    <row r="908" customFormat="1" ht="15.75" customHeight="1"/>
    <row r="909" customFormat="1" ht="15.75" customHeight="1"/>
    <row r="910" customFormat="1" ht="15.75" customHeight="1"/>
    <row r="911" customFormat="1" ht="15.75" customHeight="1"/>
    <row r="912" customFormat="1" ht="15.75" customHeight="1"/>
    <row r="913" customFormat="1" ht="15.75" customHeight="1"/>
    <row r="914" customFormat="1" ht="15.75" customHeight="1"/>
    <row r="915" customFormat="1" ht="15.75" customHeight="1"/>
    <row r="916" customFormat="1" ht="15.75" customHeight="1"/>
    <row r="917" customFormat="1" ht="15.75" customHeight="1"/>
    <row r="918" customFormat="1" ht="15.75" customHeight="1"/>
    <row r="919" customFormat="1" ht="15.75" customHeight="1"/>
    <row r="920" customFormat="1" ht="15.75" customHeight="1"/>
    <row r="921" customFormat="1" ht="15.75" customHeight="1"/>
    <row r="922" customFormat="1" ht="15.75" customHeight="1"/>
    <row r="923" customFormat="1" ht="15.75" customHeight="1"/>
    <row r="924" customFormat="1" ht="15.75" customHeight="1"/>
    <row r="925" customFormat="1" ht="15.75" customHeight="1"/>
    <row r="926" customFormat="1" ht="15.75" customHeight="1"/>
    <row r="927" customFormat="1" ht="15.75" customHeight="1"/>
    <row r="928" customFormat="1" ht="15.75" customHeight="1"/>
    <row r="929" customFormat="1" ht="15.75" customHeight="1"/>
    <row r="930" customFormat="1" ht="15.75" customHeight="1"/>
    <row r="931" customFormat="1" ht="15.75" customHeight="1"/>
    <row r="932" customFormat="1" ht="15.75" customHeight="1"/>
    <row r="933" customFormat="1" ht="15.75" customHeight="1"/>
    <row r="934" customFormat="1" ht="15.75" customHeight="1"/>
    <row r="935" customFormat="1" ht="15.75" customHeight="1"/>
    <row r="936" customFormat="1" ht="15.75" customHeight="1"/>
    <row r="937" customFormat="1" ht="15.75" customHeight="1"/>
    <row r="938" customFormat="1" ht="15.75" customHeight="1"/>
    <row r="939" customFormat="1" ht="15.75" customHeight="1"/>
    <row r="940" customFormat="1" ht="15.75" customHeight="1"/>
    <row r="941" customFormat="1" ht="15.75" customHeight="1"/>
    <row r="942" customFormat="1" ht="15.75" customHeight="1"/>
    <row r="943" customFormat="1" ht="15.75" customHeight="1"/>
    <row r="944" customFormat="1" ht="15.75" customHeight="1"/>
    <row r="945" customFormat="1" ht="15.75" customHeight="1"/>
    <row r="946" customFormat="1" ht="15.75" customHeight="1"/>
    <row r="947" customFormat="1" ht="15.75" customHeight="1"/>
    <row r="948" customFormat="1" ht="15.75" customHeight="1"/>
    <row r="949" customFormat="1" ht="15.75" customHeight="1"/>
    <row r="950" customFormat="1" ht="15.75" customHeight="1"/>
    <row r="951" customFormat="1" ht="15.75" customHeight="1"/>
    <row r="952" customFormat="1" ht="15.75" customHeight="1"/>
    <row r="953" customFormat="1" ht="15.75" customHeight="1"/>
    <row r="954" customFormat="1" ht="15.75" customHeight="1"/>
    <row r="955" customFormat="1" ht="15.75" customHeight="1"/>
    <row r="956" customFormat="1" ht="15.75" customHeight="1"/>
    <row r="957" customFormat="1" ht="15.75" customHeight="1"/>
    <row r="958" customFormat="1" ht="15.75" customHeight="1"/>
    <row r="959" customFormat="1" ht="15.75" customHeight="1"/>
    <row r="960" customFormat="1" ht="15.75" customHeight="1"/>
    <row r="961" customFormat="1" ht="15.75" customHeight="1"/>
    <row r="962" customFormat="1" ht="15.75" customHeight="1"/>
    <row r="963" customFormat="1" ht="15.75" customHeight="1"/>
    <row r="964" customFormat="1" ht="15.75" customHeight="1"/>
    <row r="965" customFormat="1" ht="15.75" customHeight="1"/>
    <row r="966" customFormat="1" ht="15.75" customHeight="1"/>
    <row r="967" customFormat="1" ht="15.75" customHeight="1"/>
    <row r="968" customFormat="1" ht="15.75" customHeight="1"/>
    <row r="969" customFormat="1" ht="15.75" customHeight="1"/>
    <row r="970" customFormat="1" ht="15.75" customHeight="1"/>
    <row r="971" customFormat="1" ht="15.75" customHeight="1"/>
    <row r="972" customFormat="1" ht="15.75" customHeight="1"/>
    <row r="973" customFormat="1" ht="15.75" customHeight="1"/>
    <row r="974" customFormat="1" ht="15.75" customHeight="1"/>
    <row r="975" customFormat="1" ht="15.75" customHeight="1"/>
    <row r="976" customFormat="1" ht="15.75" customHeight="1"/>
    <row r="977" customFormat="1" ht="15.75" customHeight="1"/>
    <row r="978" customFormat="1" ht="15.75" customHeight="1"/>
    <row r="979" customFormat="1" ht="15.75" customHeight="1"/>
    <row r="980" customFormat="1" ht="15.75" customHeight="1"/>
    <row r="981" customFormat="1" ht="15.75" customHeight="1"/>
    <row r="982" customFormat="1" ht="15.75" customHeight="1"/>
    <row r="983" customFormat="1" ht="15.75" customHeight="1"/>
    <row r="984" customFormat="1" ht="15.75" customHeight="1"/>
    <row r="985" customFormat="1" ht="15.75" customHeight="1"/>
    <row r="986" customFormat="1" ht="15.75" customHeight="1"/>
    <row r="987" customFormat="1" ht="15.75" customHeight="1"/>
    <row r="988" customFormat="1" ht="15.75" customHeight="1"/>
    <row r="989" customFormat="1" ht="15.75" customHeight="1"/>
    <row r="990" customFormat="1" ht="15.75" customHeight="1"/>
  </sheetData>
  <sheetProtection algorithmName="SHA-512" hashValue="3yXdnSn8NKuP690b5RCM87oZQ6e32zkE5ZYgREG+SYZk0VM3rDdTkTYur7JE1DdEg9lHfE70Pseg3jp/BPWWBg==" saltValue="Gwm7pteLxanHqDxNRBcEAQ==" spinCount="100000" sheet="1" objects="1" scenarios="1" autoFilter="0"/>
  <autoFilter ref="A6:AA94" xr:uid="{00000000-0009-0000-0000-000002000000}">
    <sortState xmlns:xlrd2="http://schemas.microsoft.com/office/spreadsheetml/2017/richdata2" ref="A7:AA65">
      <sortCondition ref="F6:F65"/>
    </sortState>
  </autoFilter>
  <mergeCells count="11">
    <mergeCell ref="A2:V2"/>
    <mergeCell ref="A1:V1"/>
    <mergeCell ref="C5:G5"/>
    <mergeCell ref="S5:V5"/>
    <mergeCell ref="Q5:R5"/>
    <mergeCell ref="K5:L5"/>
    <mergeCell ref="I5:J5"/>
    <mergeCell ref="A3:AB4"/>
    <mergeCell ref="W5:AB5"/>
    <mergeCell ref="W1:AB1"/>
    <mergeCell ref="W2:AB2"/>
  </mergeCells>
  <pageMargins left="0.7" right="0.7" top="0.75" bottom="0.75" header="0" footer="0"/>
  <pageSetup paperSize="9" fitToHeight="0" orientation="landscape" r:id="rId1"/>
  <headerFooter>
    <oddFooter>&amp;L#006AFFC1-INTERNAL_x000D_&amp;1#&amp;"Arial Black"&amp;7&amp;K006AFF C1-INTERNAL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4D78C-EBA8-4970-BF18-7EFA785EC84F}">
  <dimension ref="A1:AB94"/>
  <sheetViews>
    <sheetView topLeftCell="B1" zoomScale="70" zoomScaleNormal="70" workbookViewId="0">
      <selection activeCell="E27" sqref="E27"/>
    </sheetView>
  </sheetViews>
  <sheetFormatPr defaultColWidth="8.85546875" defaultRowHeight="14.45"/>
  <cols>
    <col min="1" max="1" width="0" hidden="1" customWidth="1"/>
    <col min="2" max="2" width="34.85546875" bestFit="1" customWidth="1"/>
    <col min="3" max="3" width="64.85546875" bestFit="1" customWidth="1"/>
    <col min="4" max="4" width="29" bestFit="1" customWidth="1"/>
    <col min="5" max="5" width="60.5703125" bestFit="1" customWidth="1"/>
    <col min="6" max="6" width="15.28515625" customWidth="1"/>
    <col min="7" max="7" width="31.140625" bestFit="1" customWidth="1"/>
    <col min="8" max="8" width="0" hidden="1" customWidth="1"/>
    <col min="9" max="9" width="19.28515625" bestFit="1" customWidth="1"/>
    <col min="10" max="10" width="19.7109375" bestFit="1" customWidth="1"/>
    <col min="11" max="11" width="34.7109375" bestFit="1" customWidth="1"/>
    <col min="12" max="18" width="0" hidden="1" customWidth="1"/>
    <col min="19" max="19" width="15.7109375" bestFit="1" customWidth="1"/>
    <col min="20" max="20" width="13.7109375" bestFit="1" customWidth="1"/>
    <col min="21" max="22" width="0" hidden="1" customWidth="1"/>
    <col min="23" max="25" width="12.7109375" customWidth="1"/>
    <col min="26" max="28" width="0" hidden="1" customWidth="1"/>
  </cols>
  <sheetData>
    <row r="1" spans="1:28" ht="25.15" customHeight="1">
      <c r="A1" s="227" t="s">
        <v>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43"/>
      <c r="Y1" s="243"/>
      <c r="Z1" s="243"/>
      <c r="AA1" s="243"/>
      <c r="AB1" s="243"/>
    </row>
    <row r="2" spans="1:28" ht="25.15" customHeight="1">
      <c r="A2" s="227" t="s">
        <v>521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7"/>
      <c r="X2" s="243"/>
      <c r="Y2" s="243"/>
      <c r="Z2" s="243"/>
      <c r="AA2" s="243"/>
      <c r="AB2" s="243"/>
    </row>
    <row r="3" spans="1:28" ht="14.65" customHeight="1">
      <c r="A3" s="239" t="s">
        <v>522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239"/>
    </row>
    <row r="4" spans="1:28" ht="15" customHeight="1" thickBot="1">
      <c r="A4" s="239"/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239"/>
    </row>
    <row r="5" spans="1:28" ht="63.4" customHeight="1" thickBot="1">
      <c r="A5" s="12" t="s">
        <v>13</v>
      </c>
      <c r="B5" s="14"/>
      <c r="C5" s="233" t="s">
        <v>523</v>
      </c>
      <c r="D5" s="233"/>
      <c r="E5" s="233"/>
      <c r="F5" s="233"/>
      <c r="G5" s="234"/>
      <c r="H5" s="13"/>
      <c r="I5" s="237" t="s">
        <v>524</v>
      </c>
      <c r="J5" s="238"/>
      <c r="K5" s="235" t="s">
        <v>525</v>
      </c>
      <c r="L5" s="234"/>
      <c r="M5" s="13"/>
      <c r="N5" s="13"/>
      <c r="O5" s="13"/>
      <c r="P5" s="15"/>
      <c r="Q5" s="236" t="s">
        <v>16</v>
      </c>
      <c r="R5" s="227"/>
      <c r="S5" s="235" t="s">
        <v>526</v>
      </c>
      <c r="T5" s="233"/>
      <c r="U5" s="233"/>
      <c r="V5" s="234"/>
      <c r="W5" s="235" t="s">
        <v>527</v>
      </c>
      <c r="X5" s="240"/>
      <c r="Y5" s="240"/>
      <c r="Z5" s="241"/>
      <c r="AA5" s="241"/>
      <c r="AB5" s="242"/>
    </row>
    <row r="6" spans="1:28" ht="63.4" customHeight="1" thickBot="1">
      <c r="A6" s="17" t="s">
        <v>19</v>
      </c>
      <c r="B6" s="17" t="s">
        <v>528</v>
      </c>
      <c r="C6" s="199" t="s">
        <v>529</v>
      </c>
      <c r="D6" s="199" t="s">
        <v>530</v>
      </c>
      <c r="E6" s="199" t="s">
        <v>531</v>
      </c>
      <c r="F6" s="199" t="s">
        <v>532</v>
      </c>
      <c r="G6" s="200" t="s">
        <v>533</v>
      </c>
      <c r="H6" s="199" t="s">
        <v>26</v>
      </c>
      <c r="I6" s="17" t="s">
        <v>534</v>
      </c>
      <c r="J6" s="199" t="s">
        <v>535</v>
      </c>
      <c r="K6" s="17" t="s">
        <v>29</v>
      </c>
      <c r="L6" s="201" t="s">
        <v>30</v>
      </c>
      <c r="M6" s="199" t="s">
        <v>31</v>
      </c>
      <c r="N6" s="199" t="s">
        <v>32</v>
      </c>
      <c r="O6" s="199" t="s">
        <v>33</v>
      </c>
      <c r="P6" s="199" t="s">
        <v>34</v>
      </c>
      <c r="Q6" s="199" t="s">
        <v>35</v>
      </c>
      <c r="R6" s="199" t="s">
        <v>36</v>
      </c>
      <c r="S6" s="17" t="s">
        <v>536</v>
      </c>
      <c r="T6" s="200" t="s">
        <v>537</v>
      </c>
      <c r="U6" s="199" t="s">
        <v>39</v>
      </c>
      <c r="V6" s="200" t="s">
        <v>40</v>
      </c>
      <c r="W6" s="202" t="s">
        <v>538</v>
      </c>
      <c r="X6" s="203" t="s">
        <v>539</v>
      </c>
      <c r="Y6" s="200" t="s">
        <v>540</v>
      </c>
      <c r="Z6" s="204" t="s">
        <v>44</v>
      </c>
      <c r="AA6" s="204" t="s">
        <v>45</v>
      </c>
      <c r="AB6" s="205" t="s">
        <v>46</v>
      </c>
    </row>
    <row r="7" spans="1:28">
      <c r="A7" s="18" t="s">
        <v>47</v>
      </c>
      <c r="B7" s="206" t="s">
        <v>541</v>
      </c>
      <c r="C7" s="207" t="s">
        <v>47</v>
      </c>
      <c r="D7" s="208" t="s">
        <v>50</v>
      </c>
      <c r="E7" s="209" t="s">
        <v>51</v>
      </c>
      <c r="F7" s="210" t="s">
        <v>52</v>
      </c>
      <c r="G7" s="211" t="s">
        <v>53</v>
      </c>
      <c r="H7" s="24" t="s">
        <v>54</v>
      </c>
      <c r="I7" s="212">
        <v>5</v>
      </c>
      <c r="J7" s="26">
        <v>10</v>
      </c>
      <c r="K7" s="27" t="s">
        <v>55</v>
      </c>
      <c r="L7" s="28" t="s">
        <v>56</v>
      </c>
      <c r="M7" s="29" t="s">
        <v>57</v>
      </c>
      <c r="N7" s="30" t="s">
        <v>56</v>
      </c>
      <c r="O7" s="31" t="s">
        <v>58</v>
      </c>
      <c r="P7" s="32" t="s">
        <v>59</v>
      </c>
      <c r="Q7" s="33">
        <v>45471</v>
      </c>
      <c r="R7" s="34">
        <v>45551</v>
      </c>
      <c r="S7" s="35">
        <v>45493</v>
      </c>
      <c r="T7" s="36">
        <v>45507</v>
      </c>
      <c r="U7" s="37">
        <v>45533</v>
      </c>
      <c r="V7" s="38">
        <v>45542</v>
      </c>
      <c r="W7" s="39">
        <v>0.375</v>
      </c>
      <c r="X7" s="40">
        <v>0.73958333333333337</v>
      </c>
      <c r="Y7" s="41"/>
      <c r="Z7" s="42">
        <v>0.375</v>
      </c>
      <c r="AA7" s="43" t="s">
        <v>60</v>
      </c>
      <c r="AB7" s="44"/>
    </row>
    <row r="8" spans="1:28">
      <c r="A8" s="45" t="s">
        <v>47</v>
      </c>
      <c r="B8" s="213" t="s">
        <v>541</v>
      </c>
      <c r="C8" s="214" t="s">
        <v>47</v>
      </c>
      <c r="D8" s="215" t="s">
        <v>50</v>
      </c>
      <c r="E8" s="48" t="s">
        <v>51</v>
      </c>
      <c r="F8" s="46" t="s">
        <v>52</v>
      </c>
      <c r="G8" s="49" t="s">
        <v>61</v>
      </c>
      <c r="H8" s="50" t="s">
        <v>54</v>
      </c>
      <c r="I8" s="77">
        <v>5</v>
      </c>
      <c r="J8" s="52">
        <v>10</v>
      </c>
      <c r="K8" s="27" t="s">
        <v>55</v>
      </c>
      <c r="L8" s="28" t="s">
        <v>56</v>
      </c>
      <c r="M8" s="53"/>
      <c r="N8" s="54"/>
      <c r="O8" s="55" t="s">
        <v>62</v>
      </c>
      <c r="P8" s="56" t="s">
        <v>59</v>
      </c>
      <c r="Q8" s="33">
        <v>45471</v>
      </c>
      <c r="R8" s="34">
        <v>45551</v>
      </c>
      <c r="S8" s="57">
        <v>45493</v>
      </c>
      <c r="T8" s="58">
        <v>45507</v>
      </c>
      <c r="U8" s="59"/>
      <c r="V8" s="60"/>
      <c r="W8" s="61">
        <v>0.375</v>
      </c>
      <c r="X8" s="62">
        <v>0.73958333333333337</v>
      </c>
      <c r="Y8" s="63"/>
      <c r="Z8" s="59"/>
      <c r="AA8" s="64"/>
      <c r="AB8" s="60"/>
    </row>
    <row r="9" spans="1:28">
      <c r="A9" s="45" t="s">
        <v>47</v>
      </c>
      <c r="B9" s="213" t="s">
        <v>541</v>
      </c>
      <c r="C9" s="214" t="s">
        <v>47</v>
      </c>
      <c r="D9" s="216" t="s">
        <v>50</v>
      </c>
      <c r="E9" s="65" t="s">
        <v>51</v>
      </c>
      <c r="F9" s="46" t="s">
        <v>52</v>
      </c>
      <c r="G9" s="66" t="s">
        <v>63</v>
      </c>
      <c r="H9" s="50" t="s">
        <v>54</v>
      </c>
      <c r="I9" s="77">
        <v>5</v>
      </c>
      <c r="J9" s="52">
        <v>10</v>
      </c>
      <c r="K9" s="27" t="s">
        <v>64</v>
      </c>
      <c r="L9" s="28" t="s">
        <v>65</v>
      </c>
      <c r="M9" s="53"/>
      <c r="N9" s="67"/>
      <c r="O9" s="68" t="s">
        <v>62</v>
      </c>
      <c r="P9" s="56" t="s">
        <v>59</v>
      </c>
      <c r="Q9" s="33">
        <v>45471</v>
      </c>
      <c r="R9" s="34">
        <v>45551</v>
      </c>
      <c r="S9" s="57">
        <v>45500</v>
      </c>
      <c r="T9" s="58">
        <v>45513</v>
      </c>
      <c r="U9" s="69"/>
      <c r="V9" s="70"/>
      <c r="W9" s="61">
        <v>0.375</v>
      </c>
      <c r="X9" s="62">
        <v>0.875</v>
      </c>
      <c r="Y9" s="63"/>
      <c r="Z9" s="59"/>
      <c r="AA9" s="64"/>
      <c r="AB9" s="60" t="s">
        <v>66</v>
      </c>
    </row>
    <row r="10" spans="1:28">
      <c r="A10" s="45" t="s">
        <v>47</v>
      </c>
      <c r="B10" s="213" t="s">
        <v>541</v>
      </c>
      <c r="C10" s="214" t="s">
        <v>47</v>
      </c>
      <c r="D10" s="216" t="s">
        <v>50</v>
      </c>
      <c r="E10" s="65" t="s">
        <v>51</v>
      </c>
      <c r="F10" s="46" t="s">
        <v>52</v>
      </c>
      <c r="G10" s="66" t="s">
        <v>542</v>
      </c>
      <c r="H10" s="50" t="s">
        <v>54</v>
      </c>
      <c r="I10" s="77">
        <v>5</v>
      </c>
      <c r="J10" s="52">
        <v>10</v>
      </c>
      <c r="K10" s="27" t="s">
        <v>543</v>
      </c>
      <c r="L10" s="28" t="s">
        <v>69</v>
      </c>
      <c r="M10" s="53" t="s">
        <v>70</v>
      </c>
      <c r="N10" s="71" t="s">
        <v>69</v>
      </c>
      <c r="O10" s="68" t="s">
        <v>58</v>
      </c>
      <c r="P10" s="56" t="s">
        <v>71</v>
      </c>
      <c r="Q10" s="33">
        <v>45471</v>
      </c>
      <c r="R10" s="72">
        <v>45551</v>
      </c>
      <c r="S10" s="57">
        <v>45498</v>
      </c>
      <c r="T10" s="58">
        <v>45515</v>
      </c>
      <c r="U10" s="69">
        <v>45525</v>
      </c>
      <c r="V10" s="70">
        <v>45542</v>
      </c>
      <c r="W10" s="61">
        <v>0.33333333333333331</v>
      </c>
      <c r="X10" s="62">
        <v>0.875</v>
      </c>
      <c r="Y10" s="63"/>
      <c r="Z10" s="73">
        <v>0.33333333333333331</v>
      </c>
      <c r="AA10" s="74">
        <v>0.875</v>
      </c>
      <c r="AB10" s="60"/>
    </row>
    <row r="11" spans="1:28">
      <c r="A11" s="45" t="s">
        <v>72</v>
      </c>
      <c r="B11" s="213" t="s">
        <v>541</v>
      </c>
      <c r="C11" s="214" t="s">
        <v>544</v>
      </c>
      <c r="D11" s="216" t="s">
        <v>74</v>
      </c>
      <c r="E11" s="75" t="s">
        <v>75</v>
      </c>
      <c r="F11" s="46" t="s">
        <v>76</v>
      </c>
      <c r="G11" s="76"/>
      <c r="H11" s="50" t="s">
        <v>77</v>
      </c>
      <c r="I11" s="77" t="s">
        <v>78</v>
      </c>
      <c r="J11" s="52" t="s">
        <v>78</v>
      </c>
      <c r="K11" s="27" t="s">
        <v>79</v>
      </c>
      <c r="L11" s="28" t="s">
        <v>80</v>
      </c>
      <c r="M11" s="53"/>
      <c r="N11" s="78"/>
      <c r="O11" s="68" t="s">
        <v>62</v>
      </c>
      <c r="P11" s="56" t="s">
        <v>81</v>
      </c>
      <c r="Q11" s="33">
        <v>45481</v>
      </c>
      <c r="R11" s="72">
        <v>45507</v>
      </c>
      <c r="S11" s="57">
        <v>45491</v>
      </c>
      <c r="T11" s="58">
        <v>45503</v>
      </c>
      <c r="U11" s="59"/>
      <c r="V11" s="60"/>
      <c r="W11" s="61">
        <v>0.375</v>
      </c>
      <c r="X11" s="62">
        <v>0.91666666666666663</v>
      </c>
      <c r="Y11" s="63"/>
      <c r="Z11" s="59"/>
      <c r="AA11" s="64"/>
      <c r="AB11" s="60" t="s">
        <v>82</v>
      </c>
    </row>
    <row r="12" spans="1:28">
      <c r="A12" s="45" t="s">
        <v>83</v>
      </c>
      <c r="B12" s="19" t="s">
        <v>541</v>
      </c>
      <c r="C12" s="217" t="s">
        <v>545</v>
      </c>
      <c r="D12" s="46" t="s">
        <v>85</v>
      </c>
      <c r="E12" s="75" t="s">
        <v>86</v>
      </c>
      <c r="F12" s="46" t="s">
        <v>87</v>
      </c>
      <c r="G12" s="76"/>
      <c r="H12" s="50" t="s">
        <v>88</v>
      </c>
      <c r="I12" s="77" t="s">
        <v>78</v>
      </c>
      <c r="J12" s="52" t="s">
        <v>78</v>
      </c>
      <c r="K12" s="27" t="s">
        <v>79</v>
      </c>
      <c r="L12" s="28" t="s">
        <v>80</v>
      </c>
      <c r="M12" s="53"/>
      <c r="N12" s="79"/>
      <c r="O12" s="80" t="s">
        <v>62</v>
      </c>
      <c r="P12" s="56" t="s">
        <v>81</v>
      </c>
      <c r="Q12" s="33">
        <v>45481</v>
      </c>
      <c r="R12" s="72">
        <v>45508</v>
      </c>
      <c r="S12" s="57">
        <v>45491</v>
      </c>
      <c r="T12" s="58">
        <v>45503</v>
      </c>
      <c r="U12" s="69"/>
      <c r="V12" s="70"/>
      <c r="W12" s="61">
        <v>0.375</v>
      </c>
      <c r="X12" s="62">
        <v>0.91666666666666663</v>
      </c>
      <c r="Y12" s="63"/>
      <c r="Z12" s="73"/>
      <c r="AA12" s="74"/>
      <c r="AB12" s="60"/>
    </row>
    <row r="13" spans="1:28">
      <c r="A13" s="45" t="s">
        <v>89</v>
      </c>
      <c r="B13" s="19" t="s">
        <v>541</v>
      </c>
      <c r="C13" s="46" t="s">
        <v>546</v>
      </c>
      <c r="D13" s="46" t="s">
        <v>91</v>
      </c>
      <c r="E13" s="65" t="s">
        <v>92</v>
      </c>
      <c r="F13" s="46" t="s">
        <v>93</v>
      </c>
      <c r="G13" s="81"/>
      <c r="H13" s="50" t="s">
        <v>94</v>
      </c>
      <c r="I13" s="77">
        <v>17</v>
      </c>
      <c r="J13" s="52">
        <v>25</v>
      </c>
      <c r="K13" s="27" t="s">
        <v>547</v>
      </c>
      <c r="L13" s="28" t="s">
        <v>96</v>
      </c>
      <c r="M13" s="53"/>
      <c r="N13" s="82"/>
      <c r="O13" s="80" t="s">
        <v>62</v>
      </c>
      <c r="P13" s="56" t="s">
        <v>97</v>
      </c>
      <c r="Q13" s="33">
        <v>45488</v>
      </c>
      <c r="R13" s="72">
        <v>45510</v>
      </c>
      <c r="S13" s="57">
        <v>45493</v>
      </c>
      <c r="T13" s="58">
        <v>45507</v>
      </c>
      <c r="U13" s="59"/>
      <c r="V13" s="60"/>
      <c r="W13" s="61">
        <v>0.29166666666666669</v>
      </c>
      <c r="X13" s="62">
        <v>0.83333333333333337</v>
      </c>
      <c r="Y13" s="63" t="s">
        <v>98</v>
      </c>
      <c r="Z13" s="59"/>
      <c r="AA13" s="64"/>
      <c r="AB13" s="60"/>
    </row>
    <row r="14" spans="1:28">
      <c r="A14" s="45" t="s">
        <v>99</v>
      </c>
      <c r="B14" s="19" t="s">
        <v>541</v>
      </c>
      <c r="C14" s="46" t="s">
        <v>99</v>
      </c>
      <c r="D14" s="46" t="s">
        <v>101</v>
      </c>
      <c r="E14" s="65" t="s">
        <v>102</v>
      </c>
      <c r="F14" s="46" t="s">
        <v>103</v>
      </c>
      <c r="G14" s="83"/>
      <c r="H14" s="50" t="s">
        <v>104</v>
      </c>
      <c r="I14" s="77">
        <v>5</v>
      </c>
      <c r="J14" s="52">
        <v>15</v>
      </c>
      <c r="K14" s="27" t="s">
        <v>79</v>
      </c>
      <c r="L14" s="28" t="s">
        <v>80</v>
      </c>
      <c r="M14" s="53"/>
      <c r="N14" s="82"/>
      <c r="O14" s="80" t="s">
        <v>62</v>
      </c>
      <c r="P14" s="56" t="s">
        <v>81</v>
      </c>
      <c r="Q14" s="33">
        <v>45481</v>
      </c>
      <c r="R14" s="72">
        <v>45520</v>
      </c>
      <c r="S14" s="57">
        <v>45491</v>
      </c>
      <c r="T14" s="58">
        <v>45513</v>
      </c>
      <c r="U14" s="59"/>
      <c r="V14" s="60"/>
      <c r="W14" s="61"/>
      <c r="X14" s="62"/>
      <c r="Y14" s="63"/>
      <c r="Z14" s="59"/>
      <c r="AA14" s="64"/>
      <c r="AB14" s="60"/>
    </row>
    <row r="15" spans="1:28">
      <c r="A15" s="45" t="s">
        <v>105</v>
      </c>
      <c r="B15" s="19" t="s">
        <v>541</v>
      </c>
      <c r="C15" s="46" t="s">
        <v>548</v>
      </c>
      <c r="D15" s="46" t="s">
        <v>107</v>
      </c>
      <c r="E15" s="65" t="s">
        <v>108</v>
      </c>
      <c r="F15" s="46" t="s">
        <v>109</v>
      </c>
      <c r="G15" s="84" t="s">
        <v>97</v>
      </c>
      <c r="H15" s="50" t="s">
        <v>111</v>
      </c>
      <c r="I15" s="77">
        <v>9</v>
      </c>
      <c r="J15" s="52">
        <v>20</v>
      </c>
      <c r="K15" s="27" t="s">
        <v>549</v>
      </c>
      <c r="L15" s="28" t="s">
        <v>113</v>
      </c>
      <c r="M15" s="53"/>
      <c r="N15" s="82"/>
      <c r="O15" s="80" t="s">
        <v>62</v>
      </c>
      <c r="P15" s="56" t="s">
        <v>114</v>
      </c>
      <c r="Q15" s="33">
        <v>45489</v>
      </c>
      <c r="R15" s="72">
        <v>45523</v>
      </c>
      <c r="S15" s="57">
        <v>45500</v>
      </c>
      <c r="T15" s="58">
        <v>45513</v>
      </c>
      <c r="U15" s="69"/>
      <c r="V15" s="70"/>
      <c r="W15" s="61">
        <v>0.375</v>
      </c>
      <c r="X15" s="62">
        <v>0.75694444444444453</v>
      </c>
      <c r="Y15" s="63" t="s">
        <v>98</v>
      </c>
      <c r="Z15" s="73">
        <v>0.29166666666666669</v>
      </c>
      <c r="AA15" s="74">
        <v>0.83333333333333337</v>
      </c>
      <c r="AB15" s="60"/>
    </row>
    <row r="16" spans="1:28">
      <c r="A16" s="45" t="s">
        <v>105</v>
      </c>
      <c r="B16" s="19" t="s">
        <v>541</v>
      </c>
      <c r="C16" s="46" t="s">
        <v>548</v>
      </c>
      <c r="D16" s="46" t="s">
        <v>107</v>
      </c>
      <c r="E16" s="65" t="s">
        <v>115</v>
      </c>
      <c r="F16" s="46" t="s">
        <v>109</v>
      </c>
      <c r="G16" s="84" t="s">
        <v>550</v>
      </c>
      <c r="H16" s="50" t="s">
        <v>111</v>
      </c>
      <c r="I16" s="77">
        <v>9</v>
      </c>
      <c r="J16" s="52">
        <v>20</v>
      </c>
      <c r="K16" s="27" t="s">
        <v>549</v>
      </c>
      <c r="L16" s="28" t="s">
        <v>118</v>
      </c>
      <c r="M16" s="53"/>
      <c r="N16" s="82"/>
      <c r="O16" s="80" t="s">
        <v>62</v>
      </c>
      <c r="P16" s="56"/>
      <c r="Q16" s="33">
        <v>45489</v>
      </c>
      <c r="R16" s="72">
        <v>45523</v>
      </c>
      <c r="S16" s="57">
        <v>45500</v>
      </c>
      <c r="T16" s="58">
        <v>45513</v>
      </c>
      <c r="U16" s="59"/>
      <c r="V16" s="60"/>
      <c r="W16" s="61">
        <v>0.375</v>
      </c>
      <c r="X16" s="62">
        <v>0.75694444444444453</v>
      </c>
      <c r="Y16" s="63"/>
      <c r="Z16" s="59"/>
      <c r="AA16" s="64"/>
      <c r="AB16" s="60"/>
    </row>
    <row r="17" spans="1:28">
      <c r="A17" s="45" t="s">
        <v>119</v>
      </c>
      <c r="B17" s="19" t="s">
        <v>541</v>
      </c>
      <c r="C17" s="46" t="s">
        <v>551</v>
      </c>
      <c r="D17" s="46" t="s">
        <v>121</v>
      </c>
      <c r="E17" s="75" t="s">
        <v>122</v>
      </c>
      <c r="F17" s="46" t="s">
        <v>123</v>
      </c>
      <c r="G17" s="76"/>
      <c r="H17" s="50" t="s">
        <v>104</v>
      </c>
      <c r="I17" s="77" t="s">
        <v>78</v>
      </c>
      <c r="J17" s="52" t="s">
        <v>78</v>
      </c>
      <c r="K17" s="27" t="s">
        <v>79</v>
      </c>
      <c r="L17" s="28" t="s">
        <v>80</v>
      </c>
      <c r="M17" s="53"/>
      <c r="N17" s="79"/>
      <c r="O17" s="80" t="s">
        <v>62</v>
      </c>
      <c r="P17" s="56" t="s">
        <v>81</v>
      </c>
      <c r="Q17" s="33">
        <v>45481</v>
      </c>
      <c r="R17" s="72">
        <v>45508</v>
      </c>
      <c r="S17" s="57">
        <v>45491</v>
      </c>
      <c r="T17" s="58">
        <v>45505</v>
      </c>
      <c r="U17" s="59"/>
      <c r="V17" s="60"/>
      <c r="W17" s="61">
        <v>0.375</v>
      </c>
      <c r="X17" s="62">
        <v>0.91666666666666663</v>
      </c>
      <c r="Y17" s="63"/>
      <c r="Z17" s="59"/>
      <c r="AA17" s="64"/>
      <c r="AB17" s="60"/>
    </row>
    <row r="18" spans="1:28">
      <c r="A18" s="85" t="s">
        <v>124</v>
      </c>
      <c r="B18" s="19" t="s">
        <v>541</v>
      </c>
      <c r="C18" s="218" t="s">
        <v>552</v>
      </c>
      <c r="D18" s="47" t="s">
        <v>85</v>
      </c>
      <c r="E18" s="86" t="s">
        <v>126</v>
      </c>
      <c r="F18" s="47" t="s">
        <v>127</v>
      </c>
      <c r="G18" s="87"/>
      <c r="H18" s="50" t="s">
        <v>77</v>
      </c>
      <c r="I18" s="77" t="s">
        <v>78</v>
      </c>
      <c r="J18" s="52" t="s">
        <v>78</v>
      </c>
      <c r="K18" s="27" t="s">
        <v>79</v>
      </c>
      <c r="L18" s="28" t="s">
        <v>80</v>
      </c>
      <c r="M18" s="53"/>
      <c r="N18" s="79"/>
      <c r="O18" s="80" t="s">
        <v>62</v>
      </c>
      <c r="P18" s="56" t="s">
        <v>81</v>
      </c>
      <c r="Q18" s="33">
        <v>45481</v>
      </c>
      <c r="R18" s="72">
        <v>45508</v>
      </c>
      <c r="S18" s="57">
        <v>45491</v>
      </c>
      <c r="T18" s="58">
        <v>45503</v>
      </c>
      <c r="U18" s="59"/>
      <c r="V18" s="60"/>
      <c r="W18" s="61">
        <v>0.375</v>
      </c>
      <c r="X18" s="62">
        <v>0.91666666666666663</v>
      </c>
      <c r="Y18" s="63"/>
      <c r="Z18" s="59"/>
      <c r="AA18" s="64"/>
      <c r="AB18" s="60"/>
    </row>
    <row r="19" spans="1:28">
      <c r="A19" s="45" t="s">
        <v>128</v>
      </c>
      <c r="B19" s="19" t="s">
        <v>541</v>
      </c>
      <c r="C19" s="217" t="s">
        <v>553</v>
      </c>
      <c r="D19" s="46" t="s">
        <v>130</v>
      </c>
      <c r="E19" s="75" t="s">
        <v>131</v>
      </c>
      <c r="F19" s="46" t="s">
        <v>132</v>
      </c>
      <c r="G19" s="76"/>
      <c r="H19" s="50" t="s">
        <v>88</v>
      </c>
      <c r="I19" s="77" t="s">
        <v>78</v>
      </c>
      <c r="J19" s="52" t="s">
        <v>78</v>
      </c>
      <c r="K19" s="27" t="s">
        <v>79</v>
      </c>
      <c r="L19" s="28" t="s">
        <v>80</v>
      </c>
      <c r="M19" s="53"/>
      <c r="N19" s="79"/>
      <c r="O19" s="80" t="s">
        <v>62</v>
      </c>
      <c r="P19" s="56" t="s">
        <v>81</v>
      </c>
      <c r="Q19" s="33">
        <v>45481</v>
      </c>
      <c r="R19" s="72">
        <v>45515</v>
      </c>
      <c r="S19" s="57">
        <v>45491</v>
      </c>
      <c r="T19" s="58">
        <v>45512</v>
      </c>
      <c r="U19" s="59"/>
      <c r="V19" s="60"/>
      <c r="W19" s="61">
        <v>0.375</v>
      </c>
      <c r="X19" s="62">
        <v>0.91666666666666663</v>
      </c>
      <c r="Y19" s="63"/>
      <c r="Z19" s="59"/>
      <c r="AA19" s="64"/>
      <c r="AB19" s="60"/>
    </row>
    <row r="20" spans="1:28">
      <c r="A20" s="45" t="s">
        <v>133</v>
      </c>
      <c r="B20" s="19" t="s">
        <v>541</v>
      </c>
      <c r="C20" s="46" t="s">
        <v>554</v>
      </c>
      <c r="D20" s="88" t="s">
        <v>135</v>
      </c>
      <c r="E20" s="65" t="s">
        <v>136</v>
      </c>
      <c r="F20" s="46" t="s">
        <v>137</v>
      </c>
      <c r="G20" s="81"/>
      <c r="H20" s="50" t="s">
        <v>94</v>
      </c>
      <c r="I20" s="77" t="s">
        <v>138</v>
      </c>
      <c r="J20" s="99" t="s">
        <v>138</v>
      </c>
      <c r="K20" s="27" t="s">
        <v>555</v>
      </c>
      <c r="L20" s="28" t="s">
        <v>140</v>
      </c>
      <c r="M20" s="53"/>
      <c r="N20" s="82"/>
      <c r="O20" s="80" t="s">
        <v>62</v>
      </c>
      <c r="P20" s="56" t="s">
        <v>141</v>
      </c>
      <c r="Q20" s="33" t="s">
        <v>138</v>
      </c>
      <c r="R20" s="72" t="s">
        <v>138</v>
      </c>
      <c r="S20" s="57">
        <v>45500</v>
      </c>
      <c r="T20" s="58">
        <v>45510</v>
      </c>
      <c r="U20" s="59"/>
      <c r="V20" s="60"/>
      <c r="W20" s="61" t="s">
        <v>138</v>
      </c>
      <c r="X20" s="62" t="s">
        <v>138</v>
      </c>
      <c r="Y20" s="63" t="s">
        <v>138</v>
      </c>
      <c r="Z20" s="59"/>
      <c r="AA20" s="64"/>
      <c r="AB20" s="60"/>
    </row>
    <row r="21" spans="1:28">
      <c r="A21" s="45" t="s">
        <v>142</v>
      </c>
      <c r="B21" s="19" t="s">
        <v>541</v>
      </c>
      <c r="C21" s="46" t="s">
        <v>556</v>
      </c>
      <c r="D21" s="46" t="s">
        <v>144</v>
      </c>
      <c r="E21" s="75" t="s">
        <v>145</v>
      </c>
      <c r="F21" s="46" t="s">
        <v>146</v>
      </c>
      <c r="G21" s="76"/>
      <c r="H21" s="50" t="s">
        <v>104</v>
      </c>
      <c r="I21" s="77" t="s">
        <v>78</v>
      </c>
      <c r="J21" s="52" t="s">
        <v>78</v>
      </c>
      <c r="K21" s="27" t="s">
        <v>79</v>
      </c>
      <c r="L21" s="28" t="s">
        <v>80</v>
      </c>
      <c r="M21" s="53"/>
      <c r="N21" s="79"/>
      <c r="O21" s="80" t="s">
        <v>62</v>
      </c>
      <c r="P21" s="56" t="s">
        <v>81</v>
      </c>
      <c r="Q21" s="33">
        <v>45481</v>
      </c>
      <c r="R21" s="72">
        <v>45514</v>
      </c>
      <c r="S21" s="57">
        <v>45491</v>
      </c>
      <c r="T21" s="58">
        <v>45511</v>
      </c>
      <c r="U21" s="59"/>
      <c r="V21" s="60"/>
      <c r="W21" s="61">
        <v>0.375</v>
      </c>
      <c r="X21" s="62">
        <v>0.8125</v>
      </c>
      <c r="Y21" s="63"/>
      <c r="Z21" s="59"/>
      <c r="AA21" s="64"/>
      <c r="AB21" s="60"/>
    </row>
    <row r="22" spans="1:28">
      <c r="A22" s="45" t="s">
        <v>147</v>
      </c>
      <c r="B22" s="19" t="s">
        <v>541</v>
      </c>
      <c r="C22" s="46" t="s">
        <v>557</v>
      </c>
      <c r="D22" s="46" t="s">
        <v>149</v>
      </c>
      <c r="E22" s="65" t="s">
        <v>150</v>
      </c>
      <c r="F22" s="46" t="s">
        <v>151</v>
      </c>
      <c r="G22" s="81"/>
      <c r="H22" s="50" t="s">
        <v>94</v>
      </c>
      <c r="I22" s="77">
        <v>12</v>
      </c>
      <c r="J22" s="52">
        <v>25</v>
      </c>
      <c r="K22" s="27" t="s">
        <v>152</v>
      </c>
      <c r="L22" s="28" t="s">
        <v>153</v>
      </c>
      <c r="M22" s="90"/>
      <c r="N22" s="82"/>
      <c r="O22" s="80" t="s">
        <v>62</v>
      </c>
      <c r="P22" s="56" t="s">
        <v>97</v>
      </c>
      <c r="Q22" s="33">
        <v>45488</v>
      </c>
      <c r="R22" s="72">
        <v>45518</v>
      </c>
      <c r="S22" s="57">
        <v>45493</v>
      </c>
      <c r="T22" s="58">
        <v>45515</v>
      </c>
      <c r="U22" s="59"/>
      <c r="V22" s="60"/>
      <c r="W22" s="61">
        <v>0.33333333333333331</v>
      </c>
      <c r="X22" s="62">
        <v>0.82291666666666663</v>
      </c>
      <c r="Y22" s="63"/>
      <c r="Z22" s="59"/>
      <c r="AA22" s="64"/>
      <c r="AB22" s="60"/>
    </row>
    <row r="23" spans="1:28">
      <c r="A23" s="45" t="s">
        <v>154</v>
      </c>
      <c r="B23" s="19" t="s">
        <v>541</v>
      </c>
      <c r="C23" s="46" t="s">
        <v>558</v>
      </c>
      <c r="D23" s="46" t="s">
        <v>156</v>
      </c>
      <c r="E23" s="75" t="s">
        <v>157</v>
      </c>
      <c r="F23" s="46" t="s">
        <v>158</v>
      </c>
      <c r="G23" s="76"/>
      <c r="H23" s="50" t="s">
        <v>88</v>
      </c>
      <c r="I23" s="77" t="s">
        <v>78</v>
      </c>
      <c r="J23" s="52" t="s">
        <v>78</v>
      </c>
      <c r="K23" s="27" t="s">
        <v>79</v>
      </c>
      <c r="L23" s="28" t="s">
        <v>80</v>
      </c>
      <c r="M23" s="53"/>
      <c r="N23" s="79"/>
      <c r="O23" s="80" t="s">
        <v>62</v>
      </c>
      <c r="P23" s="56" t="s">
        <v>81</v>
      </c>
      <c r="Q23" s="33"/>
      <c r="R23" s="72"/>
      <c r="S23" s="57">
        <v>45491</v>
      </c>
      <c r="T23" s="58">
        <v>45509</v>
      </c>
      <c r="U23" s="59"/>
      <c r="V23" s="60"/>
      <c r="W23" s="61">
        <v>0.375</v>
      </c>
      <c r="X23" s="62">
        <v>0.91666666666666663</v>
      </c>
      <c r="Y23" s="63"/>
      <c r="Z23" s="59"/>
      <c r="AA23" s="64"/>
      <c r="AB23" s="60"/>
    </row>
    <row r="24" spans="1:28">
      <c r="A24" s="45" t="s">
        <v>159</v>
      </c>
      <c r="B24" s="19" t="s">
        <v>541</v>
      </c>
      <c r="C24" s="46" t="s">
        <v>559</v>
      </c>
      <c r="D24" s="46" t="s">
        <v>161</v>
      </c>
      <c r="E24" s="65" t="s">
        <v>162</v>
      </c>
      <c r="F24" s="46" t="s">
        <v>163</v>
      </c>
      <c r="G24" s="84" t="s">
        <v>560</v>
      </c>
      <c r="H24" s="50" t="s">
        <v>104</v>
      </c>
      <c r="I24" s="77">
        <v>23</v>
      </c>
      <c r="J24" s="52">
        <v>35</v>
      </c>
      <c r="K24" s="27" t="s">
        <v>79</v>
      </c>
      <c r="L24" s="28" t="s">
        <v>80</v>
      </c>
      <c r="M24" s="53"/>
      <c r="N24" s="82"/>
      <c r="O24" s="80" t="s">
        <v>62</v>
      </c>
      <c r="P24" s="56" t="s">
        <v>165</v>
      </c>
      <c r="Q24" s="33">
        <v>45481</v>
      </c>
      <c r="R24" s="72">
        <v>45515</v>
      </c>
      <c r="S24" s="57">
        <v>45491</v>
      </c>
      <c r="T24" s="58">
        <v>45513</v>
      </c>
      <c r="U24" s="59"/>
      <c r="V24" s="60"/>
      <c r="W24" s="61"/>
      <c r="X24" s="62"/>
      <c r="Y24" s="63"/>
      <c r="Z24" s="59"/>
      <c r="AA24" s="64"/>
      <c r="AB24" s="60"/>
    </row>
    <row r="25" spans="1:28" ht="54" customHeight="1">
      <c r="A25" s="45" t="s">
        <v>166</v>
      </c>
      <c r="B25" s="19" t="s">
        <v>541</v>
      </c>
      <c r="C25" s="46" t="s">
        <v>561</v>
      </c>
      <c r="D25" s="46" t="s">
        <v>107</v>
      </c>
      <c r="E25" s="65" t="s">
        <v>168</v>
      </c>
      <c r="F25" s="46" t="s">
        <v>169</v>
      </c>
      <c r="G25" s="81"/>
      <c r="H25" s="50" t="s">
        <v>111</v>
      </c>
      <c r="I25" s="77">
        <v>13</v>
      </c>
      <c r="J25" s="52">
        <v>25</v>
      </c>
      <c r="K25" s="109" t="s">
        <v>562</v>
      </c>
      <c r="L25" s="91" t="s">
        <v>171</v>
      </c>
      <c r="M25" s="92"/>
      <c r="N25" s="82"/>
      <c r="O25" s="80" t="s">
        <v>62</v>
      </c>
      <c r="P25" s="56" t="s">
        <v>97</v>
      </c>
      <c r="Q25" s="33">
        <v>45484</v>
      </c>
      <c r="R25" s="72">
        <v>45522</v>
      </c>
      <c r="S25" s="57">
        <v>45493</v>
      </c>
      <c r="T25" s="58">
        <v>45513</v>
      </c>
      <c r="U25" s="59"/>
      <c r="V25" s="60"/>
      <c r="W25" s="61">
        <v>0.29166666666666669</v>
      </c>
      <c r="X25" s="62">
        <v>0.83333333333333337</v>
      </c>
      <c r="Y25" s="63" t="s">
        <v>98</v>
      </c>
      <c r="Z25" s="59"/>
      <c r="AA25" s="64"/>
      <c r="AB25" s="60"/>
    </row>
    <row r="26" spans="1:28">
      <c r="A26" s="45" t="s">
        <v>172</v>
      </c>
      <c r="B26" s="19" t="s">
        <v>541</v>
      </c>
      <c r="C26" s="46" t="s">
        <v>563</v>
      </c>
      <c r="D26" s="46" t="s">
        <v>101</v>
      </c>
      <c r="E26" s="65" t="s">
        <v>174</v>
      </c>
      <c r="F26" s="46" t="s">
        <v>175</v>
      </c>
      <c r="G26" s="66" t="s">
        <v>71</v>
      </c>
      <c r="H26" s="50" t="s">
        <v>94</v>
      </c>
      <c r="I26" s="77">
        <v>6</v>
      </c>
      <c r="J26" s="52">
        <v>20</v>
      </c>
      <c r="K26" s="27" t="s">
        <v>564</v>
      </c>
      <c r="L26" s="28" t="s">
        <v>178</v>
      </c>
      <c r="M26" s="29" t="s">
        <v>179</v>
      </c>
      <c r="N26" s="71" t="s">
        <v>180</v>
      </c>
      <c r="O26" s="68" t="s">
        <v>58</v>
      </c>
      <c r="P26" s="56" t="s">
        <v>71</v>
      </c>
      <c r="Q26" s="33">
        <v>45469</v>
      </c>
      <c r="R26" s="72">
        <v>45551</v>
      </c>
      <c r="S26" s="57">
        <v>45493</v>
      </c>
      <c r="T26" s="93">
        <v>45514</v>
      </c>
      <c r="U26" s="69">
        <v>45525</v>
      </c>
      <c r="V26" s="94">
        <v>45543</v>
      </c>
      <c r="W26" s="61">
        <v>0.33333333333333331</v>
      </c>
      <c r="X26" s="62">
        <v>0.875</v>
      </c>
      <c r="Y26" s="63"/>
      <c r="Z26" s="59">
        <v>0.33333333333333331</v>
      </c>
      <c r="AA26" s="64">
        <v>0.875</v>
      </c>
      <c r="AB26" s="60"/>
    </row>
    <row r="27" spans="1:28">
      <c r="A27" s="45" t="s">
        <v>172</v>
      </c>
      <c r="B27" s="19" t="s">
        <v>541</v>
      </c>
      <c r="C27" s="46" t="s">
        <v>563</v>
      </c>
      <c r="D27" s="46" t="s">
        <v>101</v>
      </c>
      <c r="E27" s="65" t="s">
        <v>174</v>
      </c>
      <c r="F27" s="46" t="s">
        <v>175</v>
      </c>
      <c r="G27" s="66" t="s">
        <v>181</v>
      </c>
      <c r="H27" s="50" t="s">
        <v>94</v>
      </c>
      <c r="I27" s="77">
        <v>6</v>
      </c>
      <c r="J27" s="52">
        <v>20</v>
      </c>
      <c r="K27" s="27" t="s">
        <v>565</v>
      </c>
      <c r="L27" s="28" t="s">
        <v>183</v>
      </c>
      <c r="M27" s="53"/>
      <c r="N27" s="54"/>
      <c r="O27" s="55" t="s">
        <v>62</v>
      </c>
      <c r="P27" s="56" t="s">
        <v>184</v>
      </c>
      <c r="Q27" s="33">
        <v>45469</v>
      </c>
      <c r="R27" s="72">
        <v>45522</v>
      </c>
      <c r="S27" s="57">
        <v>45505</v>
      </c>
      <c r="T27" s="58">
        <v>45514</v>
      </c>
      <c r="U27" s="69"/>
      <c r="V27" s="60"/>
      <c r="W27" s="61">
        <v>0.35416666666666669</v>
      </c>
      <c r="X27" s="62">
        <v>0.90277777777777779</v>
      </c>
      <c r="Y27" s="63"/>
      <c r="Z27" s="59"/>
      <c r="AA27" s="64"/>
      <c r="AB27" s="60"/>
    </row>
    <row r="28" spans="1:28">
      <c r="A28" s="45" t="s">
        <v>185</v>
      </c>
      <c r="B28" s="19" t="s">
        <v>541</v>
      </c>
      <c r="C28" s="46" t="s">
        <v>185</v>
      </c>
      <c r="D28" s="46" t="s">
        <v>144</v>
      </c>
      <c r="E28" s="75" t="s">
        <v>187</v>
      </c>
      <c r="F28" s="46" t="s">
        <v>188</v>
      </c>
      <c r="G28" s="76"/>
      <c r="H28" s="50" t="s">
        <v>104</v>
      </c>
      <c r="I28" s="77" t="s">
        <v>78</v>
      </c>
      <c r="J28" s="52" t="s">
        <v>78</v>
      </c>
      <c r="K28" s="27" t="s">
        <v>79</v>
      </c>
      <c r="L28" s="28" t="s">
        <v>80</v>
      </c>
      <c r="M28" s="53"/>
      <c r="N28" s="78"/>
      <c r="O28" s="68" t="s">
        <v>62</v>
      </c>
      <c r="P28" s="56" t="s">
        <v>81</v>
      </c>
      <c r="Q28" s="33">
        <v>45481</v>
      </c>
      <c r="R28" s="72">
        <v>45514</v>
      </c>
      <c r="S28" s="57">
        <v>45491</v>
      </c>
      <c r="T28" s="58">
        <v>45511</v>
      </c>
      <c r="U28" s="59"/>
      <c r="V28" s="60"/>
      <c r="W28" s="61">
        <v>0.375</v>
      </c>
      <c r="X28" s="62">
        <v>0.8125</v>
      </c>
      <c r="Y28" s="63"/>
      <c r="Z28" s="59"/>
      <c r="AA28" s="64"/>
      <c r="AB28" s="60"/>
    </row>
    <row r="29" spans="1:28">
      <c r="A29" s="45" t="s">
        <v>189</v>
      </c>
      <c r="B29" s="19" t="s">
        <v>541</v>
      </c>
      <c r="C29" s="46" t="s">
        <v>566</v>
      </c>
      <c r="D29" s="46" t="s">
        <v>107</v>
      </c>
      <c r="E29" s="75" t="s">
        <v>191</v>
      </c>
      <c r="F29" s="46" t="s">
        <v>192</v>
      </c>
      <c r="G29" s="76"/>
      <c r="H29" s="50" t="s">
        <v>111</v>
      </c>
      <c r="I29" s="77">
        <v>8</v>
      </c>
      <c r="J29" s="52">
        <v>25</v>
      </c>
      <c r="K29" s="27" t="s">
        <v>567</v>
      </c>
      <c r="L29" s="28" t="s">
        <v>194</v>
      </c>
      <c r="M29" s="53"/>
      <c r="N29" s="78"/>
      <c r="O29" s="68" t="s">
        <v>62</v>
      </c>
      <c r="P29" s="56" t="s">
        <v>195</v>
      </c>
      <c r="Q29" s="33">
        <v>45483</v>
      </c>
      <c r="R29" s="72">
        <v>45523</v>
      </c>
      <c r="S29" s="95">
        <v>45495</v>
      </c>
      <c r="T29" s="58">
        <v>45515</v>
      </c>
      <c r="U29" s="59"/>
      <c r="V29" s="60"/>
      <c r="W29" s="61">
        <v>0.375</v>
      </c>
      <c r="X29" s="62">
        <v>0.95833333333333337</v>
      </c>
      <c r="Y29" s="63"/>
      <c r="Z29" s="59"/>
      <c r="AA29" s="64"/>
      <c r="AB29" s="60"/>
    </row>
    <row r="30" spans="1:28">
      <c r="A30" s="45" t="s">
        <v>196</v>
      </c>
      <c r="B30" s="19" t="s">
        <v>541</v>
      </c>
      <c r="C30" s="46" t="s">
        <v>568</v>
      </c>
      <c r="D30" s="46" t="s">
        <v>198</v>
      </c>
      <c r="E30" s="75" t="s">
        <v>199</v>
      </c>
      <c r="F30" s="46" t="s">
        <v>200</v>
      </c>
      <c r="G30" s="76"/>
      <c r="H30" s="50" t="s">
        <v>88</v>
      </c>
      <c r="I30" s="77" t="s">
        <v>78</v>
      </c>
      <c r="J30" s="52" t="s">
        <v>78</v>
      </c>
      <c r="K30" s="27" t="s">
        <v>79</v>
      </c>
      <c r="L30" s="28" t="s">
        <v>80</v>
      </c>
      <c r="M30" s="53"/>
      <c r="N30" s="78"/>
      <c r="O30" s="68" t="s">
        <v>62</v>
      </c>
      <c r="P30" s="56" t="s">
        <v>81</v>
      </c>
      <c r="Q30" s="33"/>
      <c r="R30" s="72"/>
      <c r="S30" s="57">
        <v>45491</v>
      </c>
      <c r="T30" s="58">
        <v>45509</v>
      </c>
      <c r="U30" s="59"/>
      <c r="V30" s="60"/>
      <c r="W30" s="61">
        <v>0.375</v>
      </c>
      <c r="X30" s="62">
        <v>0.91666666666666663</v>
      </c>
      <c r="Y30" s="63"/>
      <c r="Z30" s="59"/>
      <c r="AA30" s="64"/>
      <c r="AB30" s="60"/>
    </row>
    <row r="31" spans="1:28">
      <c r="A31" s="45" t="s">
        <v>201</v>
      </c>
      <c r="B31" s="19" t="s">
        <v>541</v>
      </c>
      <c r="C31" s="46" t="s">
        <v>569</v>
      </c>
      <c r="D31" s="46" t="s">
        <v>203</v>
      </c>
      <c r="E31" s="75" t="s">
        <v>204</v>
      </c>
      <c r="F31" s="46" t="s">
        <v>205</v>
      </c>
      <c r="G31" s="76"/>
      <c r="H31" s="50" t="s">
        <v>88</v>
      </c>
      <c r="I31" s="77" t="s">
        <v>78</v>
      </c>
      <c r="J31" s="52" t="s">
        <v>78</v>
      </c>
      <c r="K31" s="27" t="s">
        <v>79</v>
      </c>
      <c r="L31" s="28" t="s">
        <v>80</v>
      </c>
      <c r="M31" s="53"/>
      <c r="N31" s="78"/>
      <c r="O31" s="68" t="s">
        <v>62</v>
      </c>
      <c r="P31" s="56" t="s">
        <v>81</v>
      </c>
      <c r="Q31" s="96"/>
      <c r="R31" s="72"/>
      <c r="S31" s="57">
        <v>45491</v>
      </c>
      <c r="T31" s="58">
        <v>45509</v>
      </c>
      <c r="U31" s="59"/>
      <c r="V31" s="60"/>
      <c r="W31" s="61">
        <v>0.375</v>
      </c>
      <c r="X31" s="62">
        <v>0.91666666666666663</v>
      </c>
      <c r="Y31" s="63"/>
      <c r="Z31" s="59"/>
      <c r="AA31" s="64"/>
      <c r="AB31" s="60"/>
    </row>
    <row r="32" spans="1:28">
      <c r="A32" s="45" t="s">
        <v>206</v>
      </c>
      <c r="B32" s="19" t="s">
        <v>541</v>
      </c>
      <c r="C32" s="46" t="s">
        <v>206</v>
      </c>
      <c r="D32" s="46" t="s">
        <v>74</v>
      </c>
      <c r="E32" s="75" t="s">
        <v>208</v>
      </c>
      <c r="F32" s="46" t="s">
        <v>209</v>
      </c>
      <c r="G32" s="76"/>
      <c r="H32" s="50" t="s">
        <v>77</v>
      </c>
      <c r="I32" s="77" t="s">
        <v>78</v>
      </c>
      <c r="J32" s="52" t="s">
        <v>78</v>
      </c>
      <c r="K32" s="27" t="s">
        <v>79</v>
      </c>
      <c r="L32" s="28" t="s">
        <v>80</v>
      </c>
      <c r="M32" s="53"/>
      <c r="N32" s="78"/>
      <c r="O32" s="68" t="s">
        <v>62</v>
      </c>
      <c r="P32" s="56" t="s">
        <v>81</v>
      </c>
      <c r="Q32" s="96">
        <v>45481</v>
      </c>
      <c r="R32" s="72">
        <v>45507</v>
      </c>
      <c r="S32" s="57">
        <v>45491</v>
      </c>
      <c r="T32" s="58">
        <v>45503</v>
      </c>
      <c r="U32" s="59"/>
      <c r="V32" s="60"/>
      <c r="W32" s="61">
        <v>0.375</v>
      </c>
      <c r="X32" s="62">
        <v>0.8125</v>
      </c>
      <c r="Y32" s="63"/>
      <c r="Z32" s="59"/>
      <c r="AA32" s="64"/>
      <c r="AB32" s="60"/>
    </row>
    <row r="33" spans="1:28">
      <c r="A33" s="45" t="s">
        <v>210</v>
      </c>
      <c r="B33" s="19" t="s">
        <v>541</v>
      </c>
      <c r="C33" s="46" t="s">
        <v>570</v>
      </c>
      <c r="D33" s="46" t="s">
        <v>107</v>
      </c>
      <c r="E33" s="65" t="s">
        <v>212</v>
      </c>
      <c r="F33" s="46" t="s">
        <v>213</v>
      </c>
      <c r="G33" s="81"/>
      <c r="H33" s="50" t="s">
        <v>111</v>
      </c>
      <c r="I33" s="77">
        <v>11</v>
      </c>
      <c r="J33" s="52">
        <v>25</v>
      </c>
      <c r="K33" s="27" t="s">
        <v>571</v>
      </c>
      <c r="L33" s="28" t="s">
        <v>215</v>
      </c>
      <c r="M33" s="53"/>
      <c r="N33" s="67"/>
      <c r="O33" s="68" t="s">
        <v>62</v>
      </c>
      <c r="P33" s="56" t="s">
        <v>216</v>
      </c>
      <c r="Q33" s="96">
        <v>45466</v>
      </c>
      <c r="R33" s="72">
        <v>45536</v>
      </c>
      <c r="S33" s="57">
        <v>45493</v>
      </c>
      <c r="T33" s="58">
        <v>45513</v>
      </c>
      <c r="U33" s="59"/>
      <c r="V33" s="60"/>
      <c r="W33" s="61">
        <v>0.33333333333333331</v>
      </c>
      <c r="X33" s="62">
        <v>0.875</v>
      </c>
      <c r="Y33" s="63"/>
      <c r="Z33" s="59"/>
      <c r="AA33" s="64"/>
      <c r="AB33" s="60"/>
    </row>
    <row r="34" spans="1:28">
      <c r="A34" s="45" t="s">
        <v>217</v>
      </c>
      <c r="B34" s="19" t="s">
        <v>541</v>
      </c>
      <c r="C34" s="46" t="s">
        <v>217</v>
      </c>
      <c r="D34" s="46" t="s">
        <v>144</v>
      </c>
      <c r="E34" s="75" t="s">
        <v>219</v>
      </c>
      <c r="F34" s="46" t="s">
        <v>220</v>
      </c>
      <c r="G34" s="76"/>
      <c r="H34" s="50" t="s">
        <v>104</v>
      </c>
      <c r="I34" s="77" t="s">
        <v>78</v>
      </c>
      <c r="J34" s="52" t="s">
        <v>78</v>
      </c>
      <c r="K34" s="27" t="s">
        <v>79</v>
      </c>
      <c r="L34" s="28" t="s">
        <v>80</v>
      </c>
      <c r="M34" s="53"/>
      <c r="N34" s="78"/>
      <c r="O34" s="68" t="s">
        <v>62</v>
      </c>
      <c r="P34" s="56" t="s">
        <v>81</v>
      </c>
      <c r="Q34" s="96">
        <v>45481</v>
      </c>
      <c r="R34" s="72">
        <v>45514</v>
      </c>
      <c r="S34" s="57">
        <v>45491</v>
      </c>
      <c r="T34" s="58">
        <v>45511</v>
      </c>
      <c r="U34" s="59"/>
      <c r="V34" s="60"/>
      <c r="W34" s="61">
        <v>0.375</v>
      </c>
      <c r="X34" s="62">
        <v>0.91666666666666663</v>
      </c>
      <c r="Y34" s="63"/>
      <c r="Z34" s="59"/>
      <c r="AA34" s="64"/>
      <c r="AB34" s="60"/>
    </row>
    <row r="35" spans="1:28">
      <c r="A35" s="45" t="s">
        <v>221</v>
      </c>
      <c r="B35" s="19" t="s">
        <v>541</v>
      </c>
      <c r="C35" s="46" t="s">
        <v>572</v>
      </c>
      <c r="D35" s="46" t="s">
        <v>223</v>
      </c>
      <c r="E35" s="65" t="s">
        <v>224</v>
      </c>
      <c r="F35" s="46" t="s">
        <v>225</v>
      </c>
      <c r="G35" s="83"/>
      <c r="H35" s="50" t="s">
        <v>94</v>
      </c>
      <c r="I35" s="77">
        <v>17</v>
      </c>
      <c r="J35" s="52">
        <v>35</v>
      </c>
      <c r="K35" s="27" t="s">
        <v>152</v>
      </c>
      <c r="L35" s="28" t="s">
        <v>153</v>
      </c>
      <c r="M35" s="53"/>
      <c r="N35" s="97"/>
      <c r="O35" s="68" t="s">
        <v>62</v>
      </c>
      <c r="P35" s="56" t="s">
        <v>97</v>
      </c>
      <c r="Q35" s="96">
        <v>45488</v>
      </c>
      <c r="R35" s="72">
        <v>45518</v>
      </c>
      <c r="S35" s="57">
        <v>45493</v>
      </c>
      <c r="T35" s="58">
        <v>45515</v>
      </c>
      <c r="U35" s="59"/>
      <c r="V35" s="60"/>
      <c r="W35" s="61">
        <v>0.33333333333333331</v>
      </c>
      <c r="X35" s="62">
        <v>0.82291666666666663</v>
      </c>
      <c r="Y35" s="63"/>
      <c r="Z35" s="59"/>
      <c r="AA35" s="64"/>
      <c r="AB35" s="60" t="s">
        <v>82</v>
      </c>
    </row>
    <row r="36" spans="1:28">
      <c r="A36" s="85" t="s">
        <v>226</v>
      </c>
      <c r="B36" s="19" t="s">
        <v>541</v>
      </c>
      <c r="C36" s="46" t="s">
        <v>573</v>
      </c>
      <c r="D36" s="46" t="s">
        <v>228</v>
      </c>
      <c r="E36" s="65" t="s">
        <v>229</v>
      </c>
      <c r="F36" s="46" t="s">
        <v>230</v>
      </c>
      <c r="G36" s="66" t="s">
        <v>231</v>
      </c>
      <c r="H36" s="98" t="s">
        <v>232</v>
      </c>
      <c r="I36" s="77">
        <v>0</v>
      </c>
      <c r="J36" s="99">
        <v>0</v>
      </c>
      <c r="K36" s="27" t="s">
        <v>574</v>
      </c>
      <c r="L36" s="28" t="s">
        <v>234</v>
      </c>
      <c r="M36" s="53" t="s">
        <v>235</v>
      </c>
      <c r="N36" s="71" t="s">
        <v>236</v>
      </c>
      <c r="O36" s="68" t="s">
        <v>58</v>
      </c>
      <c r="P36" s="56" t="s">
        <v>237</v>
      </c>
      <c r="Q36" s="100" t="s">
        <v>138</v>
      </c>
      <c r="R36" s="72" t="s">
        <v>138</v>
      </c>
      <c r="S36" s="57">
        <v>45493</v>
      </c>
      <c r="T36" s="58">
        <v>45513</v>
      </c>
      <c r="U36" s="69">
        <v>45525</v>
      </c>
      <c r="V36" s="70">
        <v>45540</v>
      </c>
      <c r="W36" s="61">
        <v>0.38541666666666669</v>
      </c>
      <c r="X36" s="62">
        <v>0.86458333333333337</v>
      </c>
      <c r="Y36" s="63"/>
      <c r="Z36" s="73">
        <v>0.41666666666666669</v>
      </c>
      <c r="AA36" s="74">
        <v>0.79861111111111116</v>
      </c>
      <c r="AB36" s="60"/>
    </row>
    <row r="37" spans="1:28">
      <c r="A37" s="45" t="s">
        <v>226</v>
      </c>
      <c r="B37" s="19" t="s">
        <v>541</v>
      </c>
      <c r="C37" s="46" t="s">
        <v>573</v>
      </c>
      <c r="D37" s="46" t="s">
        <v>228</v>
      </c>
      <c r="E37" s="65" t="s">
        <v>229</v>
      </c>
      <c r="F37" s="46" t="s">
        <v>230</v>
      </c>
      <c r="G37" s="66" t="s">
        <v>238</v>
      </c>
      <c r="H37" s="50" t="s">
        <v>232</v>
      </c>
      <c r="I37" s="77">
        <v>0</v>
      </c>
      <c r="J37" s="99">
        <v>0</v>
      </c>
      <c r="K37" s="27" t="s">
        <v>575</v>
      </c>
      <c r="L37" s="28" t="s">
        <v>240</v>
      </c>
      <c r="M37" s="53" t="s">
        <v>235</v>
      </c>
      <c r="N37" s="71" t="s">
        <v>236</v>
      </c>
      <c r="O37" s="68" t="s">
        <v>58</v>
      </c>
      <c r="P37" s="56" t="s">
        <v>237</v>
      </c>
      <c r="Q37" s="100" t="s">
        <v>138</v>
      </c>
      <c r="R37" s="34" t="s">
        <v>138</v>
      </c>
      <c r="S37" s="57">
        <v>45493</v>
      </c>
      <c r="T37" s="58">
        <v>45507</v>
      </c>
      <c r="U37" s="69">
        <v>45525</v>
      </c>
      <c r="V37" s="70">
        <v>45540</v>
      </c>
      <c r="W37" s="61">
        <v>0.38541666666666669</v>
      </c>
      <c r="X37" s="62">
        <v>0.86458333333333337</v>
      </c>
      <c r="Y37" s="63"/>
      <c r="Z37" s="73">
        <v>0.41666666666666669</v>
      </c>
      <c r="AA37" s="74">
        <v>0.79861111111111116</v>
      </c>
      <c r="AB37" s="60"/>
    </row>
    <row r="38" spans="1:28">
      <c r="A38" s="85" t="s">
        <v>226</v>
      </c>
      <c r="B38" s="19" t="s">
        <v>541</v>
      </c>
      <c r="C38" s="46" t="s">
        <v>573</v>
      </c>
      <c r="D38" s="46" t="s">
        <v>228</v>
      </c>
      <c r="E38" s="65" t="s">
        <v>229</v>
      </c>
      <c r="F38" s="46" t="s">
        <v>230</v>
      </c>
      <c r="G38" s="49" t="s">
        <v>241</v>
      </c>
      <c r="H38" s="101" t="s">
        <v>232</v>
      </c>
      <c r="I38" s="77">
        <v>0</v>
      </c>
      <c r="J38" s="99">
        <v>0</v>
      </c>
      <c r="K38" s="27" t="s">
        <v>576</v>
      </c>
      <c r="L38" s="28" t="s">
        <v>243</v>
      </c>
      <c r="M38" s="53" t="s">
        <v>64</v>
      </c>
      <c r="N38" s="71" t="s">
        <v>65</v>
      </c>
      <c r="O38" s="68" t="s">
        <v>58</v>
      </c>
      <c r="P38" s="56" t="s">
        <v>237</v>
      </c>
      <c r="Q38" s="100" t="s">
        <v>138</v>
      </c>
      <c r="R38" s="102" t="s">
        <v>138</v>
      </c>
      <c r="S38" s="57">
        <v>45500</v>
      </c>
      <c r="T38" s="58">
        <v>45515</v>
      </c>
      <c r="U38" s="69">
        <v>45525</v>
      </c>
      <c r="V38" s="70">
        <v>45534</v>
      </c>
      <c r="W38" s="61">
        <v>0.375</v>
      </c>
      <c r="X38" s="62">
        <v>0.87152777777777779</v>
      </c>
      <c r="Y38" s="63"/>
      <c r="Z38" s="73">
        <v>0.375</v>
      </c>
      <c r="AA38" s="74">
        <v>0.875</v>
      </c>
      <c r="AB38" s="60"/>
    </row>
    <row r="39" spans="1:28">
      <c r="A39" s="85" t="s">
        <v>226</v>
      </c>
      <c r="B39" s="19" t="s">
        <v>541</v>
      </c>
      <c r="C39" s="46" t="s">
        <v>573</v>
      </c>
      <c r="D39" s="46" t="s">
        <v>228</v>
      </c>
      <c r="E39" s="65" t="s">
        <v>229</v>
      </c>
      <c r="F39" s="46" t="s">
        <v>230</v>
      </c>
      <c r="G39" s="49" t="s">
        <v>244</v>
      </c>
      <c r="H39" s="101" t="s">
        <v>232</v>
      </c>
      <c r="I39" s="77">
        <v>0</v>
      </c>
      <c r="J39" s="99">
        <v>0</v>
      </c>
      <c r="K39" s="27" t="s">
        <v>577</v>
      </c>
      <c r="L39" s="28" t="s">
        <v>246</v>
      </c>
      <c r="M39" s="53" t="s">
        <v>247</v>
      </c>
      <c r="N39" s="71" t="s">
        <v>248</v>
      </c>
      <c r="O39" s="68" t="s">
        <v>58</v>
      </c>
      <c r="P39" s="56" t="s">
        <v>237</v>
      </c>
      <c r="Q39" s="100" t="s">
        <v>138</v>
      </c>
      <c r="R39" s="72" t="s">
        <v>138</v>
      </c>
      <c r="S39" s="57">
        <v>45500</v>
      </c>
      <c r="T39" s="58">
        <v>45514</v>
      </c>
      <c r="U39" s="69">
        <v>45525</v>
      </c>
      <c r="V39" s="70">
        <v>45542</v>
      </c>
      <c r="W39" s="61">
        <v>0.375</v>
      </c>
      <c r="X39" s="62">
        <v>0.875</v>
      </c>
      <c r="Y39" s="63"/>
      <c r="Z39" s="73">
        <v>0.35416666666666669</v>
      </c>
      <c r="AA39" s="74">
        <v>0.88888888888888884</v>
      </c>
      <c r="AB39" s="60"/>
    </row>
    <row r="40" spans="1:28">
      <c r="A40" s="45" t="s">
        <v>226</v>
      </c>
      <c r="B40" s="19" t="s">
        <v>541</v>
      </c>
      <c r="C40" s="46" t="s">
        <v>573</v>
      </c>
      <c r="D40" s="46" t="s">
        <v>228</v>
      </c>
      <c r="E40" s="65" t="s">
        <v>229</v>
      </c>
      <c r="F40" s="46" t="s">
        <v>230</v>
      </c>
      <c r="G40" s="66" t="s">
        <v>249</v>
      </c>
      <c r="H40" s="50" t="s">
        <v>232</v>
      </c>
      <c r="I40" s="77">
        <v>0</v>
      </c>
      <c r="J40" s="99">
        <v>0</v>
      </c>
      <c r="K40" s="27" t="s">
        <v>250</v>
      </c>
      <c r="L40" s="28" t="s">
        <v>251</v>
      </c>
      <c r="M40" s="53" t="s">
        <v>252</v>
      </c>
      <c r="N40" s="71" t="s">
        <v>253</v>
      </c>
      <c r="O40" s="68" t="s">
        <v>58</v>
      </c>
      <c r="P40" s="56" t="s">
        <v>237</v>
      </c>
      <c r="Q40" s="100" t="s">
        <v>138</v>
      </c>
      <c r="R40" s="72" t="s">
        <v>138</v>
      </c>
      <c r="S40" s="57">
        <v>45493</v>
      </c>
      <c r="T40" s="58">
        <v>45515</v>
      </c>
      <c r="U40" s="69">
        <v>45525</v>
      </c>
      <c r="V40" s="70">
        <v>45543</v>
      </c>
      <c r="W40" s="61">
        <v>0.375</v>
      </c>
      <c r="X40" s="62">
        <v>0.90972222222222221</v>
      </c>
      <c r="Y40" s="63"/>
      <c r="Z40" s="73">
        <v>0.33333333333333331</v>
      </c>
      <c r="AA40" s="74">
        <v>0.88541666666666663</v>
      </c>
      <c r="AB40" s="60"/>
    </row>
    <row r="41" spans="1:28">
      <c r="A41" s="45" t="s">
        <v>226</v>
      </c>
      <c r="B41" s="19" t="s">
        <v>541</v>
      </c>
      <c r="C41" s="46" t="s">
        <v>573</v>
      </c>
      <c r="D41" s="46" t="s">
        <v>228</v>
      </c>
      <c r="E41" s="65" t="s">
        <v>229</v>
      </c>
      <c r="F41" s="46" t="s">
        <v>230</v>
      </c>
      <c r="G41" s="66" t="s">
        <v>254</v>
      </c>
      <c r="H41" s="50" t="s">
        <v>232</v>
      </c>
      <c r="I41" s="77">
        <v>0</v>
      </c>
      <c r="J41" s="99">
        <v>0</v>
      </c>
      <c r="K41" s="27" t="s">
        <v>576</v>
      </c>
      <c r="L41" s="28" t="s">
        <v>243</v>
      </c>
      <c r="M41" s="53" t="s">
        <v>255</v>
      </c>
      <c r="N41" s="71" t="s">
        <v>256</v>
      </c>
      <c r="O41" s="68" t="s">
        <v>58</v>
      </c>
      <c r="P41" s="56" t="s">
        <v>237</v>
      </c>
      <c r="Q41" s="100" t="s">
        <v>138</v>
      </c>
      <c r="R41" s="102" t="s">
        <v>138</v>
      </c>
      <c r="S41" s="57">
        <v>45500</v>
      </c>
      <c r="T41" s="58">
        <v>45515</v>
      </c>
      <c r="U41" s="69">
        <v>45525</v>
      </c>
      <c r="V41" s="70">
        <v>45541</v>
      </c>
      <c r="W41" s="61">
        <v>0.375</v>
      </c>
      <c r="X41" s="62">
        <v>0.87152777777777779</v>
      </c>
      <c r="Y41" s="63"/>
      <c r="Z41" s="73">
        <v>0.375</v>
      </c>
      <c r="AA41" s="74">
        <v>0.77777777777777779</v>
      </c>
      <c r="AB41" s="60"/>
    </row>
    <row r="42" spans="1:28">
      <c r="A42" s="45" t="s">
        <v>226</v>
      </c>
      <c r="B42" s="19" t="s">
        <v>541</v>
      </c>
      <c r="C42" s="46" t="s">
        <v>573</v>
      </c>
      <c r="D42" s="46" t="s">
        <v>228</v>
      </c>
      <c r="E42" s="65" t="s">
        <v>229</v>
      </c>
      <c r="F42" s="46" t="s">
        <v>230</v>
      </c>
      <c r="G42" s="66" t="s">
        <v>257</v>
      </c>
      <c r="H42" s="50" t="s">
        <v>232</v>
      </c>
      <c r="I42" s="77">
        <v>0</v>
      </c>
      <c r="J42" s="99">
        <v>0</v>
      </c>
      <c r="K42" s="27" t="s">
        <v>250</v>
      </c>
      <c r="L42" s="28" t="s">
        <v>251</v>
      </c>
      <c r="M42" s="53" t="s">
        <v>252</v>
      </c>
      <c r="N42" s="71" t="s">
        <v>253</v>
      </c>
      <c r="O42" s="68" t="s">
        <v>58</v>
      </c>
      <c r="P42" s="56" t="s">
        <v>237</v>
      </c>
      <c r="Q42" s="100" t="s">
        <v>138</v>
      </c>
      <c r="R42" s="72" t="s">
        <v>138</v>
      </c>
      <c r="S42" s="57">
        <v>45493</v>
      </c>
      <c r="T42" s="58">
        <v>45515</v>
      </c>
      <c r="U42" s="69">
        <v>45525</v>
      </c>
      <c r="V42" s="70">
        <v>45543</v>
      </c>
      <c r="W42" s="61">
        <v>0.375</v>
      </c>
      <c r="X42" s="62">
        <v>0.90972222222222221</v>
      </c>
      <c r="Y42" s="63"/>
      <c r="Z42" s="73">
        <v>0.33333333333333331</v>
      </c>
      <c r="AA42" s="74">
        <v>0.88541666666666663</v>
      </c>
      <c r="AB42" s="60"/>
    </row>
    <row r="43" spans="1:28">
      <c r="A43" s="45" t="s">
        <v>226</v>
      </c>
      <c r="B43" s="19" t="s">
        <v>541</v>
      </c>
      <c r="C43" s="46" t="s">
        <v>573</v>
      </c>
      <c r="D43" s="46" t="s">
        <v>228</v>
      </c>
      <c r="E43" s="75" t="s">
        <v>258</v>
      </c>
      <c r="F43" s="46" t="s">
        <v>230</v>
      </c>
      <c r="G43" s="66" t="s">
        <v>578</v>
      </c>
      <c r="H43" s="50" t="s">
        <v>232</v>
      </c>
      <c r="I43" s="77">
        <v>0</v>
      </c>
      <c r="J43" s="99">
        <v>0</v>
      </c>
      <c r="K43" s="27" t="s">
        <v>250</v>
      </c>
      <c r="L43" s="28" t="s">
        <v>251</v>
      </c>
      <c r="M43" s="53" t="s">
        <v>260</v>
      </c>
      <c r="N43" s="71" t="s">
        <v>261</v>
      </c>
      <c r="O43" s="68" t="s">
        <v>58</v>
      </c>
      <c r="P43" s="56" t="s">
        <v>262</v>
      </c>
      <c r="Q43" s="100" t="s">
        <v>138</v>
      </c>
      <c r="R43" s="72" t="s">
        <v>138</v>
      </c>
      <c r="S43" s="57">
        <v>45493</v>
      </c>
      <c r="T43" s="58">
        <v>45515</v>
      </c>
      <c r="U43" s="69">
        <v>45525</v>
      </c>
      <c r="V43" s="70">
        <v>45542</v>
      </c>
      <c r="W43" s="61">
        <v>0.375</v>
      </c>
      <c r="X43" s="62">
        <v>0.90972222222222221</v>
      </c>
      <c r="Y43" s="63"/>
      <c r="Z43" s="73">
        <v>0.375</v>
      </c>
      <c r="AA43" s="74">
        <v>0.89583333333333337</v>
      </c>
      <c r="AB43" s="60"/>
    </row>
    <row r="44" spans="1:28">
      <c r="A44" s="45" t="s">
        <v>263</v>
      </c>
      <c r="B44" s="19" t="s">
        <v>541</v>
      </c>
      <c r="C44" s="47" t="s">
        <v>579</v>
      </c>
      <c r="D44" s="46" t="s">
        <v>265</v>
      </c>
      <c r="E44" s="75" t="s">
        <v>266</v>
      </c>
      <c r="F44" s="46" t="s">
        <v>267</v>
      </c>
      <c r="G44" s="76"/>
      <c r="H44" s="50" t="s">
        <v>104</v>
      </c>
      <c r="I44" s="77" t="s">
        <v>78</v>
      </c>
      <c r="J44" s="52" t="s">
        <v>78</v>
      </c>
      <c r="K44" s="27" t="s">
        <v>268</v>
      </c>
      <c r="L44" s="28" t="s">
        <v>269</v>
      </c>
      <c r="M44" s="53"/>
      <c r="N44" s="67"/>
      <c r="O44" s="68" t="s">
        <v>62</v>
      </c>
      <c r="P44" s="56" t="s">
        <v>59</v>
      </c>
      <c r="Q44" s="33">
        <v>45469</v>
      </c>
      <c r="R44" s="72">
        <v>45522</v>
      </c>
      <c r="S44" s="57">
        <v>45493</v>
      </c>
      <c r="T44" s="58">
        <v>45515</v>
      </c>
      <c r="U44" s="59"/>
      <c r="V44" s="60"/>
      <c r="W44" s="61">
        <v>0.3611111111111111</v>
      </c>
      <c r="X44" s="62">
        <v>0.93402777777777779</v>
      </c>
      <c r="Y44" s="63"/>
      <c r="Z44" s="59"/>
      <c r="AA44" s="64"/>
      <c r="AB44" s="60"/>
    </row>
    <row r="45" spans="1:28">
      <c r="A45" s="85" t="s">
        <v>270</v>
      </c>
      <c r="B45" s="19" t="s">
        <v>541</v>
      </c>
      <c r="C45" s="47" t="s">
        <v>580</v>
      </c>
      <c r="D45" s="75" t="s">
        <v>107</v>
      </c>
      <c r="E45" s="65" t="s">
        <v>272</v>
      </c>
      <c r="F45" s="47" t="s">
        <v>273</v>
      </c>
      <c r="G45" s="83"/>
      <c r="H45" s="50" t="s">
        <v>111</v>
      </c>
      <c r="I45" s="77">
        <v>19</v>
      </c>
      <c r="J45" s="52">
        <v>30</v>
      </c>
      <c r="K45" s="27" t="s">
        <v>581</v>
      </c>
      <c r="L45" s="103" t="s">
        <v>275</v>
      </c>
      <c r="M45" s="53"/>
      <c r="N45" s="67"/>
      <c r="O45" s="68" t="s">
        <v>62</v>
      </c>
      <c r="P45" s="56" t="s">
        <v>262</v>
      </c>
      <c r="Q45" s="33">
        <v>45469</v>
      </c>
      <c r="R45" s="72">
        <v>45522</v>
      </c>
      <c r="S45" s="57">
        <v>45500</v>
      </c>
      <c r="T45" s="58">
        <v>45514</v>
      </c>
      <c r="U45" s="59"/>
      <c r="V45" s="60"/>
      <c r="W45" s="61">
        <v>0.33333333333333331</v>
      </c>
      <c r="X45" s="62">
        <v>0.83333333333333337</v>
      </c>
      <c r="Y45" s="63" t="s">
        <v>276</v>
      </c>
      <c r="Z45" s="59"/>
      <c r="AA45" s="64"/>
      <c r="AB45" s="60"/>
    </row>
    <row r="46" spans="1:28">
      <c r="A46" s="85" t="s">
        <v>277</v>
      </c>
      <c r="B46" s="19" t="s">
        <v>541</v>
      </c>
      <c r="C46" s="47" t="s">
        <v>582</v>
      </c>
      <c r="D46" s="104" t="s">
        <v>583</v>
      </c>
      <c r="E46" s="65" t="s">
        <v>280</v>
      </c>
      <c r="F46" s="47" t="s">
        <v>281</v>
      </c>
      <c r="G46" s="66" t="s">
        <v>584</v>
      </c>
      <c r="H46" s="50" t="s">
        <v>94</v>
      </c>
      <c r="I46" s="77">
        <v>9</v>
      </c>
      <c r="J46" s="105">
        <v>20</v>
      </c>
      <c r="K46" s="219" t="s">
        <v>283</v>
      </c>
      <c r="L46" s="103" t="s">
        <v>284</v>
      </c>
      <c r="M46" s="53"/>
      <c r="N46" s="67"/>
      <c r="O46" s="68" t="s">
        <v>62</v>
      </c>
      <c r="P46" s="56" t="s">
        <v>165</v>
      </c>
      <c r="Q46" s="33">
        <v>45483</v>
      </c>
      <c r="R46" s="72">
        <v>45504</v>
      </c>
      <c r="S46" s="57">
        <v>45491</v>
      </c>
      <c r="T46" s="58">
        <v>45500</v>
      </c>
      <c r="U46" s="59"/>
      <c r="V46" s="60"/>
      <c r="W46" s="61">
        <v>0.375</v>
      </c>
      <c r="X46" s="106">
        <v>0.83333333333333337</v>
      </c>
      <c r="Y46" s="107"/>
      <c r="Z46" s="59"/>
      <c r="AA46" s="64"/>
      <c r="AB46" s="60"/>
    </row>
    <row r="47" spans="1:28">
      <c r="A47" s="45" t="s">
        <v>277</v>
      </c>
      <c r="B47" s="19" t="s">
        <v>541</v>
      </c>
      <c r="C47" s="47" t="s">
        <v>582</v>
      </c>
      <c r="D47" s="108" t="s">
        <v>583</v>
      </c>
      <c r="E47" s="65" t="s">
        <v>280</v>
      </c>
      <c r="F47" s="46" t="s">
        <v>281</v>
      </c>
      <c r="G47" s="66" t="s">
        <v>585</v>
      </c>
      <c r="H47" s="50" t="s">
        <v>94</v>
      </c>
      <c r="I47" s="77">
        <v>8</v>
      </c>
      <c r="J47" s="52">
        <v>20</v>
      </c>
      <c r="K47" s="27" t="s">
        <v>152</v>
      </c>
      <c r="L47" s="28" t="s">
        <v>153</v>
      </c>
      <c r="M47" s="53"/>
      <c r="N47" s="67"/>
      <c r="O47" s="68" t="s">
        <v>62</v>
      </c>
      <c r="P47" s="56" t="s">
        <v>97</v>
      </c>
      <c r="Q47" s="33">
        <v>45483</v>
      </c>
      <c r="R47" s="72">
        <v>45518</v>
      </c>
      <c r="S47" s="57">
        <v>45493</v>
      </c>
      <c r="T47" s="58">
        <v>45515</v>
      </c>
      <c r="U47" s="59"/>
      <c r="V47" s="60"/>
      <c r="W47" s="61">
        <v>0.33333333333333331</v>
      </c>
      <c r="X47" s="106">
        <v>0.82291666666666663</v>
      </c>
      <c r="Y47" s="107"/>
      <c r="Z47" s="59"/>
      <c r="AA47" s="64"/>
      <c r="AB47" s="60"/>
    </row>
    <row r="48" spans="1:28" ht="49.5" customHeight="1">
      <c r="A48" s="45" t="s">
        <v>286</v>
      </c>
      <c r="B48" s="19" t="s">
        <v>541</v>
      </c>
      <c r="C48" s="46" t="s">
        <v>586</v>
      </c>
      <c r="D48" s="88" t="s">
        <v>107</v>
      </c>
      <c r="E48" s="65" t="s">
        <v>288</v>
      </c>
      <c r="F48" s="46" t="s">
        <v>289</v>
      </c>
      <c r="G48" s="76"/>
      <c r="H48" s="50" t="s">
        <v>111</v>
      </c>
      <c r="I48" s="77">
        <v>19</v>
      </c>
      <c r="J48" s="52">
        <v>35</v>
      </c>
      <c r="K48" s="109" t="s">
        <v>587</v>
      </c>
      <c r="L48" s="91" t="s">
        <v>291</v>
      </c>
      <c r="M48" s="92" t="s">
        <v>292</v>
      </c>
      <c r="N48" s="110" t="s">
        <v>293</v>
      </c>
      <c r="O48" s="111" t="s">
        <v>58</v>
      </c>
      <c r="P48" s="56" t="s">
        <v>294</v>
      </c>
      <c r="Q48" s="33">
        <v>45482</v>
      </c>
      <c r="R48" s="72">
        <v>45552</v>
      </c>
      <c r="S48" s="57">
        <v>45493</v>
      </c>
      <c r="T48" s="58">
        <v>45514</v>
      </c>
      <c r="U48" s="69">
        <v>45526</v>
      </c>
      <c r="V48" s="70">
        <v>45542</v>
      </c>
      <c r="W48" s="61">
        <v>0.29166666666666669</v>
      </c>
      <c r="X48" s="106">
        <v>0.83333333333333337</v>
      </c>
      <c r="Y48" s="107" t="s">
        <v>98</v>
      </c>
      <c r="Z48" s="59">
        <v>0.29166666666666669</v>
      </c>
      <c r="AA48" s="64">
        <v>0.83333333333333337</v>
      </c>
      <c r="AB48" s="60"/>
    </row>
    <row r="49" spans="1:28">
      <c r="A49" s="45" t="s">
        <v>295</v>
      </c>
      <c r="B49" s="19" t="s">
        <v>541</v>
      </c>
      <c r="C49" s="46" t="s">
        <v>588</v>
      </c>
      <c r="D49" s="46" t="s">
        <v>297</v>
      </c>
      <c r="E49" s="65" t="s">
        <v>298</v>
      </c>
      <c r="F49" s="112" t="s">
        <v>299</v>
      </c>
      <c r="G49" s="84" t="s">
        <v>300</v>
      </c>
      <c r="H49" s="50" t="s">
        <v>232</v>
      </c>
      <c r="I49" s="77">
        <v>11</v>
      </c>
      <c r="J49" s="52">
        <v>20</v>
      </c>
      <c r="K49" s="27" t="s">
        <v>589</v>
      </c>
      <c r="L49" s="28" t="s">
        <v>302</v>
      </c>
      <c r="M49" s="53"/>
      <c r="N49" s="67"/>
      <c r="O49" s="68" t="s">
        <v>62</v>
      </c>
      <c r="P49" s="56"/>
      <c r="Q49" s="100" t="s">
        <v>138</v>
      </c>
      <c r="R49" s="113" t="s">
        <v>138</v>
      </c>
      <c r="S49" s="57">
        <v>45493</v>
      </c>
      <c r="T49" s="58">
        <v>45509</v>
      </c>
      <c r="U49" s="59"/>
      <c r="V49" s="60"/>
      <c r="W49" s="61">
        <v>0.33333333333333331</v>
      </c>
      <c r="X49" s="106">
        <v>0.87847222222222221</v>
      </c>
      <c r="Y49" s="107"/>
      <c r="Z49" s="59"/>
      <c r="AA49" s="64"/>
      <c r="AB49" s="60"/>
    </row>
    <row r="50" spans="1:28">
      <c r="A50" s="45" t="s">
        <v>303</v>
      </c>
      <c r="B50" s="19" t="s">
        <v>541</v>
      </c>
      <c r="C50" s="46" t="s">
        <v>590</v>
      </c>
      <c r="D50" s="46" t="s">
        <v>305</v>
      </c>
      <c r="E50" s="65" t="s">
        <v>306</v>
      </c>
      <c r="F50" s="46" t="s">
        <v>307</v>
      </c>
      <c r="G50" s="83"/>
      <c r="H50" s="50" t="s">
        <v>111</v>
      </c>
      <c r="I50" s="77">
        <v>13</v>
      </c>
      <c r="J50" s="52">
        <v>30</v>
      </c>
      <c r="K50" s="27" t="s">
        <v>591</v>
      </c>
      <c r="L50" s="28" t="s">
        <v>309</v>
      </c>
      <c r="M50" s="53"/>
      <c r="N50" s="67"/>
      <c r="O50" s="68" t="s">
        <v>62</v>
      </c>
      <c r="P50" s="56" t="s">
        <v>97</v>
      </c>
      <c r="Q50" s="33">
        <v>45490</v>
      </c>
      <c r="R50" s="72">
        <v>45516</v>
      </c>
      <c r="S50" s="57">
        <v>45500</v>
      </c>
      <c r="T50" s="58">
        <v>45511</v>
      </c>
      <c r="U50" s="59"/>
      <c r="V50" s="60"/>
      <c r="W50" s="61">
        <v>0.35416666666666669</v>
      </c>
      <c r="X50" s="106">
        <v>0.75</v>
      </c>
      <c r="Y50" s="107" t="s">
        <v>310</v>
      </c>
      <c r="Z50" s="73"/>
      <c r="AA50" s="74"/>
      <c r="AB50" s="60"/>
    </row>
    <row r="51" spans="1:28" ht="37.9" customHeight="1">
      <c r="A51" s="114" t="s">
        <v>311</v>
      </c>
      <c r="B51" s="19" t="s">
        <v>541</v>
      </c>
      <c r="C51" s="108" t="s">
        <v>592</v>
      </c>
      <c r="D51" s="46" t="s">
        <v>313</v>
      </c>
      <c r="E51" s="75" t="s">
        <v>314</v>
      </c>
      <c r="F51" s="108" t="s">
        <v>315</v>
      </c>
      <c r="G51" s="76"/>
      <c r="H51" s="115" t="s">
        <v>104</v>
      </c>
      <c r="I51" s="77" t="s">
        <v>78</v>
      </c>
      <c r="J51" s="52" t="s">
        <v>78</v>
      </c>
      <c r="K51" s="109" t="s">
        <v>593</v>
      </c>
      <c r="L51" s="28" t="s">
        <v>269</v>
      </c>
      <c r="M51" s="53"/>
      <c r="N51" s="67"/>
      <c r="O51" s="68" t="s">
        <v>62</v>
      </c>
      <c r="P51" s="56" t="s">
        <v>59</v>
      </c>
      <c r="Q51" s="33">
        <v>45469</v>
      </c>
      <c r="R51" s="72">
        <v>45522</v>
      </c>
      <c r="S51" s="57">
        <v>45493</v>
      </c>
      <c r="T51" s="58">
        <v>45515</v>
      </c>
      <c r="U51" s="59"/>
      <c r="V51" s="60"/>
      <c r="W51" s="61">
        <v>0.3611111111111111</v>
      </c>
      <c r="X51" s="106">
        <v>0.93402777777777779</v>
      </c>
      <c r="Y51" s="107"/>
      <c r="Z51" s="59"/>
      <c r="AA51" s="64"/>
      <c r="AB51" s="60"/>
    </row>
    <row r="52" spans="1:28">
      <c r="A52" s="45" t="s">
        <v>316</v>
      </c>
      <c r="B52" s="19" t="s">
        <v>541</v>
      </c>
      <c r="C52" s="46" t="s">
        <v>594</v>
      </c>
      <c r="D52" s="46" t="s">
        <v>101</v>
      </c>
      <c r="E52" s="65" t="s">
        <v>318</v>
      </c>
      <c r="F52" s="46" t="s">
        <v>319</v>
      </c>
      <c r="G52" s="66" t="s">
        <v>595</v>
      </c>
      <c r="H52" s="50" t="s">
        <v>232</v>
      </c>
      <c r="I52" s="77">
        <v>4</v>
      </c>
      <c r="J52" s="52">
        <v>15</v>
      </c>
      <c r="K52" s="27" t="s">
        <v>576</v>
      </c>
      <c r="L52" s="28" t="s">
        <v>243</v>
      </c>
      <c r="M52" s="53"/>
      <c r="N52" s="67"/>
      <c r="O52" s="68" t="s">
        <v>62</v>
      </c>
      <c r="P52" s="56" t="s">
        <v>262</v>
      </c>
      <c r="Q52" s="33"/>
      <c r="R52" s="72"/>
      <c r="S52" s="57">
        <v>45500</v>
      </c>
      <c r="T52" s="58">
        <v>45515</v>
      </c>
      <c r="U52" s="59"/>
      <c r="V52" s="60"/>
      <c r="W52" s="61">
        <v>0.375</v>
      </c>
      <c r="X52" s="106">
        <v>0.875</v>
      </c>
      <c r="Y52" s="107"/>
      <c r="Z52" s="59"/>
      <c r="AA52" s="64"/>
      <c r="AB52" s="60"/>
    </row>
    <row r="53" spans="1:28">
      <c r="A53" s="45" t="s">
        <v>316</v>
      </c>
      <c r="B53" s="19" t="s">
        <v>541</v>
      </c>
      <c r="C53" s="46" t="s">
        <v>594</v>
      </c>
      <c r="D53" s="46" t="s">
        <v>101</v>
      </c>
      <c r="E53" s="65" t="s">
        <v>318</v>
      </c>
      <c r="F53" s="46" t="s">
        <v>319</v>
      </c>
      <c r="G53" s="66" t="s">
        <v>596</v>
      </c>
      <c r="H53" s="50" t="s">
        <v>232</v>
      </c>
      <c r="I53" s="77">
        <v>4</v>
      </c>
      <c r="J53" s="52">
        <v>15</v>
      </c>
      <c r="K53" s="27" t="s">
        <v>322</v>
      </c>
      <c r="L53" s="28" t="s">
        <v>323</v>
      </c>
      <c r="M53" s="53"/>
      <c r="N53" s="67"/>
      <c r="O53" s="68" t="s">
        <v>62</v>
      </c>
      <c r="P53" s="56"/>
      <c r="Q53" s="100"/>
      <c r="R53" s="113"/>
      <c r="S53" s="57">
        <v>45500</v>
      </c>
      <c r="T53" s="58">
        <v>45515</v>
      </c>
      <c r="U53" s="59"/>
      <c r="V53" s="60"/>
      <c r="W53" s="61">
        <v>0.375</v>
      </c>
      <c r="X53" s="106">
        <v>0.72916666666666663</v>
      </c>
      <c r="Y53" s="107"/>
      <c r="Z53" s="59"/>
      <c r="AA53" s="64"/>
      <c r="AB53" s="60"/>
    </row>
    <row r="54" spans="1:28">
      <c r="A54" s="45" t="s">
        <v>324</v>
      </c>
      <c r="B54" s="19" t="s">
        <v>541</v>
      </c>
      <c r="C54" s="46" t="s">
        <v>594</v>
      </c>
      <c r="D54" s="46" t="s">
        <v>107</v>
      </c>
      <c r="E54" s="65" t="s">
        <v>326</v>
      </c>
      <c r="F54" s="46" t="s">
        <v>327</v>
      </c>
      <c r="G54" s="84" t="s">
        <v>597</v>
      </c>
      <c r="H54" s="50" t="s">
        <v>111</v>
      </c>
      <c r="I54" s="77">
        <v>9</v>
      </c>
      <c r="J54" s="52">
        <v>20</v>
      </c>
      <c r="K54" s="27" t="s">
        <v>329</v>
      </c>
      <c r="L54" s="28" t="s">
        <v>330</v>
      </c>
      <c r="M54" s="53"/>
      <c r="N54" s="67"/>
      <c r="O54" s="68" t="s">
        <v>62</v>
      </c>
      <c r="P54" s="56" t="s">
        <v>262</v>
      </c>
      <c r="Q54" s="33">
        <v>45472</v>
      </c>
      <c r="R54" s="72">
        <v>45533</v>
      </c>
      <c r="S54" s="57">
        <v>45491</v>
      </c>
      <c r="T54" s="58">
        <v>45509</v>
      </c>
      <c r="U54" s="59"/>
      <c r="V54" s="60"/>
      <c r="W54" s="61">
        <v>0.375</v>
      </c>
      <c r="X54" s="106">
        <v>0.89583333333333337</v>
      </c>
      <c r="Y54" s="107"/>
      <c r="Z54" s="59"/>
      <c r="AA54" s="64"/>
      <c r="AB54" s="60"/>
    </row>
    <row r="55" spans="1:28">
      <c r="A55" s="45" t="s">
        <v>324</v>
      </c>
      <c r="B55" s="19" t="s">
        <v>541</v>
      </c>
      <c r="C55" s="46" t="s">
        <v>594</v>
      </c>
      <c r="D55" s="46" t="s">
        <v>107</v>
      </c>
      <c r="E55" s="88" t="s">
        <v>331</v>
      </c>
      <c r="F55" s="46" t="s">
        <v>327</v>
      </c>
      <c r="G55" s="66" t="s">
        <v>598</v>
      </c>
      <c r="H55" s="50" t="s">
        <v>111</v>
      </c>
      <c r="I55" s="77">
        <v>9</v>
      </c>
      <c r="J55" s="52">
        <v>20</v>
      </c>
      <c r="K55" s="27" t="s">
        <v>333</v>
      </c>
      <c r="L55" s="28" t="s">
        <v>334</v>
      </c>
      <c r="M55" s="53"/>
      <c r="N55" s="67"/>
      <c r="O55" s="68" t="s">
        <v>62</v>
      </c>
      <c r="P55" s="56" t="s">
        <v>262</v>
      </c>
      <c r="Q55" s="102">
        <v>45472</v>
      </c>
      <c r="R55" s="72">
        <v>45533</v>
      </c>
      <c r="S55" s="57">
        <v>45496</v>
      </c>
      <c r="T55" s="58">
        <v>45509</v>
      </c>
      <c r="U55" s="59"/>
      <c r="V55" s="60"/>
      <c r="W55" s="61">
        <v>0.375</v>
      </c>
      <c r="X55" s="106">
        <v>0.78125</v>
      </c>
      <c r="Y55" s="107"/>
      <c r="Z55" s="59"/>
      <c r="AA55" s="64"/>
      <c r="AB55" s="60"/>
    </row>
    <row r="56" spans="1:28">
      <c r="A56" s="45" t="s">
        <v>335</v>
      </c>
      <c r="B56" s="19" t="s">
        <v>541</v>
      </c>
      <c r="C56" s="46" t="s">
        <v>335</v>
      </c>
      <c r="D56" s="46" t="s">
        <v>336</v>
      </c>
      <c r="E56" s="65" t="s">
        <v>337</v>
      </c>
      <c r="F56" s="46" t="s">
        <v>338</v>
      </c>
      <c r="G56" s="83"/>
      <c r="H56" s="50" t="s">
        <v>94</v>
      </c>
      <c r="I56" s="77"/>
      <c r="J56" s="52"/>
      <c r="K56" s="27" t="s">
        <v>339</v>
      </c>
      <c r="L56" s="28" t="s">
        <v>330</v>
      </c>
      <c r="M56" s="53"/>
      <c r="N56" s="67"/>
      <c r="O56" s="68" t="s">
        <v>62</v>
      </c>
      <c r="P56" s="56" t="s">
        <v>262</v>
      </c>
      <c r="Q56" s="33">
        <v>45469</v>
      </c>
      <c r="R56" s="72">
        <v>45516</v>
      </c>
      <c r="S56" s="57">
        <v>45491</v>
      </c>
      <c r="T56" s="58">
        <v>45509</v>
      </c>
      <c r="U56" s="59"/>
      <c r="V56" s="60"/>
      <c r="W56" s="61">
        <v>0.36458333333333331</v>
      </c>
      <c r="X56" s="106">
        <v>0.97222222222222221</v>
      </c>
      <c r="Y56" s="107"/>
      <c r="Z56" s="59"/>
      <c r="AA56" s="64"/>
      <c r="AB56" s="60"/>
    </row>
    <row r="57" spans="1:28">
      <c r="A57" s="45" t="s">
        <v>340</v>
      </c>
      <c r="B57" s="19" t="s">
        <v>541</v>
      </c>
      <c r="C57" s="46" t="s">
        <v>599</v>
      </c>
      <c r="D57" s="46" t="s">
        <v>342</v>
      </c>
      <c r="E57" s="65" t="s">
        <v>343</v>
      </c>
      <c r="F57" s="46" t="s">
        <v>344</v>
      </c>
      <c r="G57" s="83"/>
      <c r="H57" s="50" t="s">
        <v>104</v>
      </c>
      <c r="I57" s="77">
        <v>26</v>
      </c>
      <c r="J57" s="52">
        <v>40</v>
      </c>
      <c r="K57" s="27" t="s">
        <v>79</v>
      </c>
      <c r="L57" s="28" t="s">
        <v>345</v>
      </c>
      <c r="M57" s="53"/>
      <c r="N57" s="78"/>
      <c r="O57" s="68" t="s">
        <v>62</v>
      </c>
      <c r="P57" s="56" t="s">
        <v>81</v>
      </c>
      <c r="Q57" s="33">
        <v>45481</v>
      </c>
      <c r="R57" s="72">
        <v>45515</v>
      </c>
      <c r="S57" s="57">
        <v>45491</v>
      </c>
      <c r="T57" s="58">
        <v>45513</v>
      </c>
      <c r="U57" s="59"/>
      <c r="V57" s="60"/>
      <c r="W57" s="61">
        <v>0.375</v>
      </c>
      <c r="X57" s="106">
        <v>0.5</v>
      </c>
      <c r="Y57" s="107"/>
      <c r="Z57" s="59"/>
      <c r="AA57" s="64"/>
      <c r="AB57" s="60"/>
    </row>
    <row r="58" spans="1:28">
      <c r="A58" s="85" t="s">
        <v>346</v>
      </c>
      <c r="B58" s="19" t="s">
        <v>541</v>
      </c>
      <c r="C58" s="47" t="s">
        <v>346</v>
      </c>
      <c r="D58" s="46" t="s">
        <v>348</v>
      </c>
      <c r="E58" s="75" t="s">
        <v>349</v>
      </c>
      <c r="F58" s="47" t="s">
        <v>350</v>
      </c>
      <c r="G58" s="76"/>
      <c r="H58" s="50" t="s">
        <v>104</v>
      </c>
      <c r="I58" s="77" t="s">
        <v>78</v>
      </c>
      <c r="J58" s="52" t="s">
        <v>78</v>
      </c>
      <c r="K58" s="27" t="s">
        <v>250</v>
      </c>
      <c r="L58" s="28" t="s">
        <v>251</v>
      </c>
      <c r="M58" s="53"/>
      <c r="N58" s="67"/>
      <c r="O58" s="68" t="s">
        <v>62</v>
      </c>
      <c r="P58" s="56" t="s">
        <v>59</v>
      </c>
      <c r="Q58" s="33">
        <v>45469</v>
      </c>
      <c r="R58" s="72">
        <v>45516</v>
      </c>
      <c r="S58" s="57">
        <v>45493</v>
      </c>
      <c r="T58" s="58">
        <v>45508</v>
      </c>
      <c r="U58" s="59"/>
      <c r="V58" s="60"/>
      <c r="W58" s="61">
        <v>0.375</v>
      </c>
      <c r="X58" s="106">
        <v>0.86805555555555547</v>
      </c>
      <c r="Y58" s="107"/>
      <c r="Z58" s="59"/>
      <c r="AA58" s="64"/>
      <c r="AB58" s="60"/>
    </row>
    <row r="59" spans="1:28">
      <c r="A59" s="85" t="s">
        <v>351</v>
      </c>
      <c r="B59" s="19" t="s">
        <v>541</v>
      </c>
      <c r="C59" s="47" t="s">
        <v>351</v>
      </c>
      <c r="D59" s="46" t="s">
        <v>198</v>
      </c>
      <c r="E59" s="75" t="s">
        <v>353</v>
      </c>
      <c r="F59" s="46" t="s">
        <v>354</v>
      </c>
      <c r="G59" s="116"/>
      <c r="H59" s="101" t="s">
        <v>88</v>
      </c>
      <c r="I59" s="77" t="s">
        <v>78</v>
      </c>
      <c r="J59" s="52" t="s">
        <v>78</v>
      </c>
      <c r="K59" s="27" t="s">
        <v>79</v>
      </c>
      <c r="L59" s="28" t="s">
        <v>80</v>
      </c>
      <c r="M59" s="53"/>
      <c r="N59" s="78"/>
      <c r="O59" s="68" t="s">
        <v>62</v>
      </c>
      <c r="P59" s="56" t="s">
        <v>81</v>
      </c>
      <c r="Q59" s="33">
        <v>45481</v>
      </c>
      <c r="R59" s="72">
        <v>45513</v>
      </c>
      <c r="S59" s="57">
        <v>45491</v>
      </c>
      <c r="T59" s="58">
        <v>45509</v>
      </c>
      <c r="U59" s="59"/>
      <c r="V59" s="60"/>
      <c r="W59" s="61">
        <v>0.375</v>
      </c>
      <c r="X59" s="106">
        <v>0.91666666666666663</v>
      </c>
      <c r="Y59" s="107"/>
      <c r="Z59" s="59"/>
      <c r="AA59" s="64"/>
      <c r="AB59" s="60"/>
    </row>
    <row r="60" spans="1:28">
      <c r="A60" s="45" t="s">
        <v>355</v>
      </c>
      <c r="B60" s="19" t="s">
        <v>541</v>
      </c>
      <c r="C60" s="46" t="s">
        <v>600</v>
      </c>
      <c r="D60" s="46" t="s">
        <v>357</v>
      </c>
      <c r="E60" s="75" t="s">
        <v>358</v>
      </c>
      <c r="F60" s="46" t="s">
        <v>359</v>
      </c>
      <c r="G60" s="76"/>
      <c r="H60" s="50" t="s">
        <v>88</v>
      </c>
      <c r="I60" s="77" t="s">
        <v>78</v>
      </c>
      <c r="J60" s="52" t="s">
        <v>78</v>
      </c>
      <c r="K60" s="27" t="s">
        <v>79</v>
      </c>
      <c r="L60" s="28" t="s">
        <v>80</v>
      </c>
      <c r="M60" s="53"/>
      <c r="N60" s="78"/>
      <c r="O60" s="68" t="s">
        <v>62</v>
      </c>
      <c r="P60" s="56" t="s">
        <v>81</v>
      </c>
      <c r="Q60" s="33">
        <v>45488</v>
      </c>
      <c r="R60" s="72">
        <v>45515</v>
      </c>
      <c r="S60" s="57">
        <v>45491</v>
      </c>
      <c r="T60" s="58">
        <v>45512</v>
      </c>
      <c r="U60" s="59"/>
      <c r="V60" s="60"/>
      <c r="W60" s="61">
        <v>0.375</v>
      </c>
      <c r="X60" s="106">
        <v>0.91666666666666663</v>
      </c>
      <c r="Y60" s="107"/>
      <c r="Z60" s="59"/>
      <c r="AA60" s="64"/>
      <c r="AB60" s="60"/>
    </row>
    <row r="61" spans="1:28">
      <c r="A61" s="45" t="s">
        <v>360</v>
      </c>
      <c r="B61" s="19" t="s">
        <v>541</v>
      </c>
      <c r="C61" s="46" t="s">
        <v>601</v>
      </c>
      <c r="D61" s="46" t="s">
        <v>362</v>
      </c>
      <c r="E61" s="75" t="s">
        <v>363</v>
      </c>
      <c r="F61" s="46" t="s">
        <v>364</v>
      </c>
      <c r="G61" s="76"/>
      <c r="H61" s="50" t="s">
        <v>88</v>
      </c>
      <c r="I61" s="77" t="s">
        <v>78</v>
      </c>
      <c r="J61" s="52" t="s">
        <v>78</v>
      </c>
      <c r="K61" s="27" t="s">
        <v>79</v>
      </c>
      <c r="L61" s="28" t="s">
        <v>80</v>
      </c>
      <c r="M61" s="53"/>
      <c r="N61" s="78"/>
      <c r="O61" s="68" t="s">
        <v>62</v>
      </c>
      <c r="P61" s="56" t="s">
        <v>81</v>
      </c>
      <c r="Q61" s="33">
        <v>45481</v>
      </c>
      <c r="R61" s="72">
        <v>45515</v>
      </c>
      <c r="S61" s="57">
        <v>45491</v>
      </c>
      <c r="T61" s="58">
        <v>45512</v>
      </c>
      <c r="U61" s="59"/>
      <c r="V61" s="60"/>
      <c r="W61" s="61">
        <v>0.375</v>
      </c>
      <c r="X61" s="106">
        <v>0.91666666666666663</v>
      </c>
      <c r="Y61" s="107"/>
      <c r="Z61" s="59"/>
      <c r="AA61" s="64"/>
      <c r="AB61" s="60"/>
    </row>
    <row r="62" spans="1:28">
      <c r="A62" s="45" t="s">
        <v>365</v>
      </c>
      <c r="B62" s="19" t="s">
        <v>541</v>
      </c>
      <c r="C62" s="46" t="s">
        <v>602</v>
      </c>
      <c r="D62" s="46" t="s">
        <v>367</v>
      </c>
      <c r="E62" s="75" t="s">
        <v>368</v>
      </c>
      <c r="F62" s="46" t="s">
        <v>369</v>
      </c>
      <c r="G62" s="76"/>
      <c r="H62" s="50" t="s">
        <v>104</v>
      </c>
      <c r="I62" s="77" t="s">
        <v>78</v>
      </c>
      <c r="J62" s="52" t="s">
        <v>78</v>
      </c>
      <c r="K62" s="27" t="s">
        <v>79</v>
      </c>
      <c r="L62" s="28" t="s">
        <v>80</v>
      </c>
      <c r="M62" s="53"/>
      <c r="N62" s="78"/>
      <c r="O62" s="68" t="s">
        <v>62</v>
      </c>
      <c r="P62" s="56" t="s">
        <v>81</v>
      </c>
      <c r="Q62" s="33">
        <v>45481</v>
      </c>
      <c r="R62" s="72">
        <v>45508</v>
      </c>
      <c r="S62" s="57">
        <v>45491</v>
      </c>
      <c r="T62" s="58">
        <v>45505</v>
      </c>
      <c r="U62" s="59"/>
      <c r="V62" s="60"/>
      <c r="W62" s="61">
        <v>0.375</v>
      </c>
      <c r="X62" s="106">
        <v>0.91666666666666663</v>
      </c>
      <c r="Y62" s="107"/>
      <c r="Z62" s="73"/>
      <c r="AA62" s="74"/>
      <c r="AB62" s="60"/>
    </row>
    <row r="63" spans="1:28">
      <c r="A63" s="45" t="s">
        <v>370</v>
      </c>
      <c r="B63" s="19" t="s">
        <v>541</v>
      </c>
      <c r="C63" s="46" t="s">
        <v>370</v>
      </c>
      <c r="D63" s="46" t="s">
        <v>74</v>
      </c>
      <c r="E63" s="75" t="s">
        <v>372</v>
      </c>
      <c r="F63" s="46" t="s">
        <v>373</v>
      </c>
      <c r="G63" s="76"/>
      <c r="H63" s="50" t="s">
        <v>77</v>
      </c>
      <c r="I63" s="77" t="s">
        <v>78</v>
      </c>
      <c r="J63" s="52" t="s">
        <v>78</v>
      </c>
      <c r="K63" s="27" t="s">
        <v>79</v>
      </c>
      <c r="L63" s="28" t="s">
        <v>80</v>
      </c>
      <c r="M63" s="53"/>
      <c r="N63" s="78"/>
      <c r="O63" s="68" t="s">
        <v>62</v>
      </c>
      <c r="P63" s="56" t="s">
        <v>81</v>
      </c>
      <c r="Q63" s="33">
        <v>45481</v>
      </c>
      <c r="R63" s="72">
        <v>45507</v>
      </c>
      <c r="S63" s="57">
        <v>45491</v>
      </c>
      <c r="T63" s="58">
        <v>45503</v>
      </c>
      <c r="U63" s="59"/>
      <c r="V63" s="60"/>
      <c r="W63" s="61">
        <v>0.375</v>
      </c>
      <c r="X63" s="106">
        <v>0.91666666666666663</v>
      </c>
      <c r="Y63" s="107"/>
      <c r="Z63" s="59"/>
      <c r="AA63" s="64"/>
      <c r="AB63" s="60"/>
    </row>
    <row r="64" spans="1:28">
      <c r="A64" s="45" t="s">
        <v>374</v>
      </c>
      <c r="B64" s="19" t="s">
        <v>541</v>
      </c>
      <c r="C64" s="47" t="s">
        <v>603</v>
      </c>
      <c r="D64" s="47" t="s">
        <v>376</v>
      </c>
      <c r="E64" s="117" t="s">
        <v>377</v>
      </c>
      <c r="F64" s="47" t="s">
        <v>378</v>
      </c>
      <c r="G64" s="118"/>
      <c r="H64" s="98" t="s">
        <v>104</v>
      </c>
      <c r="I64" s="77">
        <v>9</v>
      </c>
      <c r="J64" s="52">
        <v>25</v>
      </c>
      <c r="K64" s="27" t="s">
        <v>79</v>
      </c>
      <c r="L64" s="28" t="s">
        <v>80</v>
      </c>
      <c r="M64" s="119"/>
      <c r="N64" s="120"/>
      <c r="O64" s="121" t="s">
        <v>62</v>
      </c>
      <c r="P64" s="122" t="s">
        <v>165</v>
      </c>
      <c r="Q64" s="123">
        <v>45481</v>
      </c>
      <c r="R64" s="72">
        <v>45515</v>
      </c>
      <c r="S64" s="57">
        <v>45491</v>
      </c>
      <c r="T64" s="58">
        <v>45513</v>
      </c>
      <c r="U64" s="124"/>
      <c r="V64" s="125"/>
      <c r="W64" s="61">
        <v>0.375</v>
      </c>
      <c r="X64" s="106">
        <v>0.91666666666666663</v>
      </c>
      <c r="Y64" s="63"/>
      <c r="Z64" s="59"/>
      <c r="AA64" s="64"/>
      <c r="AB64" s="60"/>
    </row>
    <row r="65" spans="1:28" ht="15" thickBot="1">
      <c r="A65" s="126" t="s">
        <v>379</v>
      </c>
      <c r="B65" s="19" t="s">
        <v>541</v>
      </c>
      <c r="C65" s="46" t="s">
        <v>379</v>
      </c>
      <c r="D65" s="46" t="s">
        <v>121</v>
      </c>
      <c r="E65" s="75" t="s">
        <v>381</v>
      </c>
      <c r="F65" s="46" t="s">
        <v>382</v>
      </c>
      <c r="G65" s="76"/>
      <c r="H65" s="127" t="s">
        <v>104</v>
      </c>
      <c r="I65" s="77" t="s">
        <v>78</v>
      </c>
      <c r="J65" s="52" t="s">
        <v>78</v>
      </c>
      <c r="K65" s="27" t="s">
        <v>79</v>
      </c>
      <c r="L65" s="128" t="s">
        <v>80</v>
      </c>
      <c r="M65" s="129"/>
      <c r="N65" s="130"/>
      <c r="O65" s="131" t="s">
        <v>62</v>
      </c>
      <c r="P65" s="132" t="s">
        <v>81</v>
      </c>
      <c r="Q65" s="133">
        <v>45481</v>
      </c>
      <c r="R65" s="134">
        <v>45508</v>
      </c>
      <c r="S65" s="135">
        <v>45491</v>
      </c>
      <c r="T65" s="136">
        <v>45505</v>
      </c>
      <c r="U65" s="137"/>
      <c r="V65" s="138"/>
      <c r="W65" s="61">
        <v>0.375</v>
      </c>
      <c r="X65" s="106">
        <v>0.8125</v>
      </c>
      <c r="Y65" s="107"/>
      <c r="Z65" s="139"/>
      <c r="AA65" s="140"/>
      <c r="AB65" s="141"/>
    </row>
    <row r="66" spans="1:28">
      <c r="A66" s="19"/>
      <c r="B66" s="19" t="s">
        <v>604</v>
      </c>
      <c r="C66" s="47" t="s">
        <v>384</v>
      </c>
      <c r="D66" s="142" t="s">
        <v>385</v>
      </c>
      <c r="E66" s="46" t="s">
        <v>386</v>
      </c>
      <c r="F66" s="46" t="s">
        <v>387</v>
      </c>
      <c r="G66" s="76"/>
      <c r="H66" s="143"/>
      <c r="I66" s="77">
        <v>45</v>
      </c>
      <c r="J66" s="52">
        <v>60</v>
      </c>
      <c r="K66" s="27" t="s">
        <v>388</v>
      </c>
      <c r="L66" s="144" t="s">
        <v>389</v>
      </c>
      <c r="M66" s="145"/>
      <c r="N66" s="146"/>
      <c r="O66" s="147" t="s">
        <v>62</v>
      </c>
      <c r="P66" s="148">
        <v>45500</v>
      </c>
      <c r="Q66" s="148">
        <v>45514</v>
      </c>
      <c r="R66" s="149"/>
      <c r="S66" s="150">
        <v>45500</v>
      </c>
      <c r="T66" s="148">
        <v>45514</v>
      </c>
      <c r="U66" s="59"/>
      <c r="V66" s="60"/>
      <c r="W66" s="61"/>
      <c r="X66" s="106"/>
      <c r="Y66" s="107"/>
      <c r="Z66" s="151"/>
      <c r="AA66" s="151"/>
      <c r="AB66" s="152"/>
    </row>
    <row r="67" spans="1:28" ht="49.9" customHeight="1">
      <c r="A67" s="153"/>
      <c r="B67" s="19" t="s">
        <v>604</v>
      </c>
      <c r="C67" s="154" t="s">
        <v>390</v>
      </c>
      <c r="D67" s="142" t="s">
        <v>391</v>
      </c>
      <c r="E67" s="65" t="s">
        <v>392</v>
      </c>
      <c r="F67" s="46" t="s">
        <v>393</v>
      </c>
      <c r="G67" s="81"/>
      <c r="H67" s="220"/>
      <c r="I67" s="77">
        <v>34</v>
      </c>
      <c r="J67" s="52">
        <v>50</v>
      </c>
      <c r="K67" s="109" t="s">
        <v>605</v>
      </c>
      <c r="L67" s="155" t="s">
        <v>395</v>
      </c>
      <c r="M67" s="156" t="s">
        <v>396</v>
      </c>
      <c r="N67" s="157" t="s">
        <v>397</v>
      </c>
      <c r="O67" s="147" t="s">
        <v>58</v>
      </c>
      <c r="P67" s="148">
        <v>45497</v>
      </c>
      <c r="Q67" s="148">
        <v>45510</v>
      </c>
      <c r="R67" s="220"/>
      <c r="S67" s="150">
        <v>45497</v>
      </c>
      <c r="T67" s="148">
        <v>45510</v>
      </c>
      <c r="U67" s="59"/>
      <c r="V67" s="60"/>
      <c r="W67" s="61">
        <v>0.25</v>
      </c>
      <c r="X67" s="106">
        <v>0.875</v>
      </c>
      <c r="Y67" s="107"/>
      <c r="Z67" s="16"/>
      <c r="AA67" s="16"/>
      <c r="AB67" s="158"/>
    </row>
    <row r="68" spans="1:28">
      <c r="A68" s="153"/>
      <c r="B68" s="19" t="s">
        <v>604</v>
      </c>
      <c r="C68" s="154" t="s">
        <v>606</v>
      </c>
      <c r="D68" s="142" t="s">
        <v>305</v>
      </c>
      <c r="E68" s="65" t="s">
        <v>399</v>
      </c>
      <c r="F68" s="46" t="s">
        <v>400</v>
      </c>
      <c r="G68" s="76"/>
      <c r="H68" s="220"/>
      <c r="I68" s="77">
        <v>14</v>
      </c>
      <c r="J68" s="52">
        <v>30</v>
      </c>
      <c r="K68" s="27" t="s">
        <v>401</v>
      </c>
      <c r="L68" s="144" t="s">
        <v>402</v>
      </c>
      <c r="M68" s="145"/>
      <c r="N68" s="146"/>
      <c r="O68" s="147" t="s">
        <v>62</v>
      </c>
      <c r="P68" s="148">
        <v>45492</v>
      </c>
      <c r="Q68" s="148">
        <v>45513</v>
      </c>
      <c r="R68" s="220"/>
      <c r="S68" s="150">
        <v>45492</v>
      </c>
      <c r="T68" s="148">
        <v>45513</v>
      </c>
      <c r="U68" s="59"/>
      <c r="V68" s="60"/>
      <c r="W68" s="61">
        <v>0.33333333333333331</v>
      </c>
      <c r="X68" s="62">
        <v>0.95833333333333337</v>
      </c>
      <c r="Y68" s="63"/>
      <c r="Z68" s="16"/>
      <c r="AA68" s="16"/>
      <c r="AB68" s="158"/>
    </row>
    <row r="69" spans="1:28">
      <c r="A69" s="153"/>
      <c r="B69" s="19" t="s">
        <v>604</v>
      </c>
      <c r="C69" s="154" t="s">
        <v>607</v>
      </c>
      <c r="D69" s="142" t="s">
        <v>107</v>
      </c>
      <c r="E69" s="65" t="s">
        <v>404</v>
      </c>
      <c r="F69" s="46" t="s">
        <v>405</v>
      </c>
      <c r="G69" s="81"/>
      <c r="H69" s="220"/>
      <c r="I69" s="77">
        <v>20</v>
      </c>
      <c r="J69" s="52">
        <v>30</v>
      </c>
      <c r="K69" s="27" t="s">
        <v>406</v>
      </c>
      <c r="L69" s="144" t="s">
        <v>407</v>
      </c>
      <c r="M69" s="156" t="s">
        <v>408</v>
      </c>
      <c r="N69" s="157" t="s">
        <v>409</v>
      </c>
      <c r="O69" s="147" t="s">
        <v>58</v>
      </c>
      <c r="P69" s="148">
        <v>45493</v>
      </c>
      <c r="Q69" s="148">
        <v>45508</v>
      </c>
      <c r="R69" s="220"/>
      <c r="S69" s="150">
        <v>45493</v>
      </c>
      <c r="T69" s="148">
        <v>45508</v>
      </c>
      <c r="U69" s="59"/>
      <c r="V69" s="60"/>
      <c r="W69" s="61">
        <v>0.375</v>
      </c>
      <c r="X69" s="62">
        <v>0.91666666666666663</v>
      </c>
      <c r="Y69" s="63"/>
      <c r="Z69" s="16"/>
      <c r="AA69" s="16"/>
      <c r="AB69" s="158"/>
    </row>
    <row r="70" spans="1:28" ht="27.6">
      <c r="A70" s="153"/>
      <c r="B70" s="19" t="s">
        <v>604</v>
      </c>
      <c r="C70" s="154" t="s">
        <v>608</v>
      </c>
      <c r="D70" s="142" t="s">
        <v>411</v>
      </c>
      <c r="E70" s="65" t="s">
        <v>412</v>
      </c>
      <c r="F70" s="46" t="s">
        <v>413</v>
      </c>
      <c r="G70" s="76"/>
      <c r="H70" s="220"/>
      <c r="I70" s="159">
        <v>38</v>
      </c>
      <c r="J70" s="160">
        <v>50</v>
      </c>
      <c r="K70" s="161" t="s">
        <v>609</v>
      </c>
      <c r="L70" s="155" t="s">
        <v>415</v>
      </c>
      <c r="M70" s="156" t="s">
        <v>416</v>
      </c>
      <c r="N70" s="157" t="s">
        <v>417</v>
      </c>
      <c r="O70" s="147" t="s">
        <v>58</v>
      </c>
      <c r="P70" s="162">
        <v>45504</v>
      </c>
      <c r="Q70" s="162">
        <v>45514</v>
      </c>
      <c r="R70" s="220"/>
      <c r="S70" s="163">
        <v>45504</v>
      </c>
      <c r="T70" s="162">
        <v>45514</v>
      </c>
      <c r="U70" s="59"/>
      <c r="V70" s="60"/>
      <c r="W70" s="61">
        <v>0.39583333333333331</v>
      </c>
      <c r="X70" s="62">
        <v>0.72916666666666663</v>
      </c>
      <c r="Y70" s="63"/>
      <c r="Z70" s="16"/>
      <c r="AA70" s="16"/>
      <c r="AB70" s="158"/>
    </row>
    <row r="71" spans="1:28">
      <c r="A71" s="153"/>
      <c r="B71" s="19" t="s">
        <v>604</v>
      </c>
      <c r="C71" s="154" t="s">
        <v>610</v>
      </c>
      <c r="D71" s="142" t="s">
        <v>411</v>
      </c>
      <c r="E71" s="65" t="s">
        <v>412</v>
      </c>
      <c r="F71" s="46" t="s">
        <v>419</v>
      </c>
      <c r="G71" s="76"/>
      <c r="H71" s="220"/>
      <c r="I71" s="159">
        <v>38</v>
      </c>
      <c r="J71" s="160">
        <v>50</v>
      </c>
      <c r="K71" s="164" t="s">
        <v>420</v>
      </c>
      <c r="L71" s="144" t="s">
        <v>421</v>
      </c>
      <c r="M71" s="145"/>
      <c r="N71" s="146"/>
      <c r="O71" s="147" t="s">
        <v>62</v>
      </c>
      <c r="P71" s="148">
        <v>45501</v>
      </c>
      <c r="Q71" s="148">
        <v>45506</v>
      </c>
      <c r="R71" s="220"/>
      <c r="S71" s="150">
        <v>45501</v>
      </c>
      <c r="T71" s="148">
        <v>45506</v>
      </c>
      <c r="U71" s="59"/>
      <c r="V71" s="60"/>
      <c r="W71" s="61">
        <v>0.75</v>
      </c>
      <c r="X71" s="62">
        <v>0.875</v>
      </c>
      <c r="Y71" s="63"/>
      <c r="Z71" s="16"/>
      <c r="AA71" s="16"/>
      <c r="AB71" s="158"/>
    </row>
    <row r="72" spans="1:28">
      <c r="A72" s="153"/>
      <c r="B72" s="19" t="s">
        <v>604</v>
      </c>
      <c r="C72" s="154" t="s">
        <v>611</v>
      </c>
      <c r="D72" s="142" t="s">
        <v>423</v>
      </c>
      <c r="E72" s="221" t="s">
        <v>424</v>
      </c>
      <c r="F72" s="46" t="s">
        <v>425</v>
      </c>
      <c r="G72" s="81"/>
      <c r="H72" s="220"/>
      <c r="I72" s="77" t="s">
        <v>78</v>
      </c>
      <c r="J72" s="52" t="s">
        <v>78</v>
      </c>
      <c r="K72" s="164" t="s">
        <v>612</v>
      </c>
      <c r="L72" s="144" t="s">
        <v>427</v>
      </c>
      <c r="M72" s="156" t="s">
        <v>428</v>
      </c>
      <c r="N72" s="157" t="s">
        <v>427</v>
      </c>
      <c r="O72" s="147" t="s">
        <v>58</v>
      </c>
      <c r="P72" s="148">
        <v>45463</v>
      </c>
      <c r="Q72" s="148">
        <v>45509</v>
      </c>
      <c r="R72" s="220"/>
      <c r="S72" s="150">
        <v>45493</v>
      </c>
      <c r="T72" s="148">
        <v>45509</v>
      </c>
      <c r="U72" s="59"/>
      <c r="V72" s="60"/>
      <c r="W72" s="61">
        <v>0.375</v>
      </c>
      <c r="X72" s="62">
        <v>0.70833333333333337</v>
      </c>
      <c r="Y72" s="63"/>
      <c r="Z72" s="16"/>
      <c r="AA72" s="16"/>
      <c r="AB72" s="158"/>
    </row>
    <row r="73" spans="1:28" ht="16.149999999999999" customHeight="1">
      <c r="A73" s="153"/>
      <c r="B73" s="19" t="s">
        <v>604</v>
      </c>
      <c r="C73" s="154" t="s">
        <v>613</v>
      </c>
      <c r="D73" s="142" t="s">
        <v>430</v>
      </c>
      <c r="E73" s="65" t="s">
        <v>431</v>
      </c>
      <c r="F73" s="46" t="s">
        <v>432</v>
      </c>
      <c r="G73" s="76"/>
      <c r="H73" s="220"/>
      <c r="I73" s="159">
        <v>43</v>
      </c>
      <c r="J73" s="160">
        <v>60</v>
      </c>
      <c r="K73" s="161" t="s">
        <v>614</v>
      </c>
      <c r="L73" s="155" t="s">
        <v>434</v>
      </c>
      <c r="M73" s="145"/>
      <c r="N73" s="146"/>
      <c r="O73" s="147" t="s">
        <v>62</v>
      </c>
      <c r="P73" s="148">
        <v>45497</v>
      </c>
      <c r="Q73" s="148">
        <v>45502</v>
      </c>
      <c r="R73" s="220"/>
      <c r="S73" s="150">
        <v>45497</v>
      </c>
      <c r="T73" s="148">
        <v>45502</v>
      </c>
      <c r="U73" s="59"/>
      <c r="V73" s="60"/>
      <c r="W73" s="61">
        <v>0.47916666666666669</v>
      </c>
      <c r="X73" s="62">
        <v>0.6875</v>
      </c>
      <c r="Y73" s="63"/>
      <c r="Z73" s="16"/>
      <c r="AA73" s="16"/>
      <c r="AB73" s="158"/>
    </row>
    <row r="74" spans="1:28">
      <c r="A74" s="153"/>
      <c r="B74" s="19" t="s">
        <v>604</v>
      </c>
      <c r="C74" s="154" t="s">
        <v>436</v>
      </c>
      <c r="D74" s="142" t="s">
        <v>198</v>
      </c>
      <c r="E74" s="65" t="s">
        <v>437</v>
      </c>
      <c r="F74" s="46" t="s">
        <v>438</v>
      </c>
      <c r="G74" s="81"/>
      <c r="H74" s="220"/>
      <c r="I74" s="77" t="s">
        <v>78</v>
      </c>
      <c r="J74" s="52" t="s">
        <v>78</v>
      </c>
      <c r="K74" s="164" t="s">
        <v>615</v>
      </c>
      <c r="L74" s="144" t="s">
        <v>440</v>
      </c>
      <c r="M74" s="145"/>
      <c r="N74" s="146"/>
      <c r="O74" s="147" t="s">
        <v>62</v>
      </c>
      <c r="P74" s="148">
        <v>45494</v>
      </c>
      <c r="Q74" s="148">
        <v>45512</v>
      </c>
      <c r="R74" s="220"/>
      <c r="S74" s="150">
        <v>45494</v>
      </c>
      <c r="T74" s="148">
        <v>45512</v>
      </c>
      <c r="U74" s="59"/>
      <c r="V74" s="60"/>
      <c r="W74" s="61">
        <v>0.41666666666666669</v>
      </c>
      <c r="X74" s="62">
        <v>0.79166666666666663</v>
      </c>
      <c r="Y74" s="63"/>
      <c r="Z74" s="16"/>
      <c r="AA74" s="16"/>
      <c r="AB74" s="158"/>
    </row>
    <row r="75" spans="1:28">
      <c r="A75" s="153"/>
      <c r="B75" s="19" t="s">
        <v>604</v>
      </c>
      <c r="C75" s="154" t="s">
        <v>441</v>
      </c>
      <c r="D75" s="142" t="s">
        <v>442</v>
      </c>
      <c r="E75" s="65" t="s">
        <v>443</v>
      </c>
      <c r="F75" s="46" t="s">
        <v>444</v>
      </c>
      <c r="G75" s="76"/>
      <c r="H75" s="220"/>
      <c r="I75" s="159">
        <v>19</v>
      </c>
      <c r="J75" s="160">
        <v>35</v>
      </c>
      <c r="K75" s="164" t="s">
        <v>547</v>
      </c>
      <c r="L75" s="144" t="s">
        <v>445</v>
      </c>
      <c r="M75" s="156" t="s">
        <v>446</v>
      </c>
      <c r="N75" s="157" t="s">
        <v>445</v>
      </c>
      <c r="O75" s="165" t="s">
        <v>58</v>
      </c>
      <c r="P75" s="148">
        <v>45496</v>
      </c>
      <c r="Q75" s="148">
        <v>45508</v>
      </c>
      <c r="R75" s="220"/>
      <c r="S75" s="150">
        <v>45496</v>
      </c>
      <c r="T75" s="148">
        <v>45508</v>
      </c>
      <c r="U75" s="59"/>
      <c r="V75" s="60"/>
      <c r="W75" s="61"/>
      <c r="X75" s="62"/>
      <c r="Y75" s="63"/>
      <c r="Z75" s="16"/>
      <c r="AA75" s="16"/>
      <c r="AB75" s="158"/>
    </row>
    <row r="76" spans="1:28">
      <c r="A76" s="153"/>
      <c r="B76" s="19" t="s">
        <v>604</v>
      </c>
      <c r="C76" s="154" t="s">
        <v>447</v>
      </c>
      <c r="D76" s="142" t="s">
        <v>107</v>
      </c>
      <c r="E76" s="65" t="s">
        <v>448</v>
      </c>
      <c r="F76" s="46" t="s">
        <v>449</v>
      </c>
      <c r="G76" s="76"/>
      <c r="H76" s="220"/>
      <c r="I76" s="159">
        <v>9</v>
      </c>
      <c r="J76" s="160">
        <v>20</v>
      </c>
      <c r="K76" s="164" t="s">
        <v>450</v>
      </c>
      <c r="L76" s="166" t="s">
        <v>451</v>
      </c>
      <c r="M76" s="167" t="s">
        <v>452</v>
      </c>
      <c r="N76" s="168" t="s">
        <v>451</v>
      </c>
      <c r="O76" s="165" t="s">
        <v>58</v>
      </c>
      <c r="P76" s="148">
        <v>45493</v>
      </c>
      <c r="Q76" s="148">
        <v>45509</v>
      </c>
      <c r="R76" s="220"/>
      <c r="S76" s="150">
        <v>45493</v>
      </c>
      <c r="T76" s="148">
        <v>45509</v>
      </c>
      <c r="U76" s="59"/>
      <c r="V76" s="60"/>
      <c r="W76" s="61">
        <v>0.375</v>
      </c>
      <c r="X76" s="62">
        <v>0.91666666666666663</v>
      </c>
      <c r="Y76" s="63"/>
      <c r="Z76" s="16"/>
      <c r="AA76" s="16"/>
      <c r="AB76" s="158"/>
    </row>
    <row r="77" spans="1:28">
      <c r="A77" s="153"/>
      <c r="B77" s="19" t="s">
        <v>604</v>
      </c>
      <c r="C77" s="154" t="s">
        <v>616</v>
      </c>
      <c r="D77" s="142" t="s">
        <v>297</v>
      </c>
      <c r="E77" s="65" t="s">
        <v>454</v>
      </c>
      <c r="F77" s="46" t="s">
        <v>455</v>
      </c>
      <c r="G77" s="81"/>
      <c r="H77" s="220"/>
      <c r="I77" s="159">
        <v>10</v>
      </c>
      <c r="J77" s="160">
        <v>20</v>
      </c>
      <c r="K77" s="164" t="s">
        <v>617</v>
      </c>
      <c r="L77" s="144" t="s">
        <v>457</v>
      </c>
      <c r="M77" s="145"/>
      <c r="N77" s="146"/>
      <c r="O77" s="147" t="s">
        <v>62</v>
      </c>
      <c r="P77" s="148">
        <v>45502</v>
      </c>
      <c r="Q77" s="148">
        <v>45508</v>
      </c>
      <c r="R77" s="220"/>
      <c r="S77" s="150">
        <v>45502</v>
      </c>
      <c r="T77" s="148">
        <v>45508</v>
      </c>
      <c r="U77" s="59"/>
      <c r="V77" s="60"/>
      <c r="W77" s="61">
        <v>0.375</v>
      </c>
      <c r="X77" s="62">
        <v>0.66666666666666663</v>
      </c>
      <c r="Y77" s="63"/>
      <c r="Z77" s="16"/>
      <c r="AA77" s="16"/>
      <c r="AB77" s="158"/>
    </row>
    <row r="78" spans="1:28">
      <c r="A78" s="153"/>
      <c r="B78" s="19" t="s">
        <v>604</v>
      </c>
      <c r="C78" s="154" t="s">
        <v>618</v>
      </c>
      <c r="D78" s="142" t="s">
        <v>459</v>
      </c>
      <c r="E78" s="65" t="s">
        <v>460</v>
      </c>
      <c r="F78" s="46" t="s">
        <v>461</v>
      </c>
      <c r="G78" s="76"/>
      <c r="H78" s="220"/>
      <c r="I78" s="159">
        <v>48</v>
      </c>
      <c r="J78" s="160">
        <v>65</v>
      </c>
      <c r="K78" s="164" t="s">
        <v>619</v>
      </c>
      <c r="L78" s="144" t="s">
        <v>463</v>
      </c>
      <c r="M78" s="156" t="s">
        <v>464</v>
      </c>
      <c r="N78" s="157" t="s">
        <v>463</v>
      </c>
      <c r="O78" s="147" t="s">
        <v>58</v>
      </c>
      <c r="P78" s="148">
        <v>45493</v>
      </c>
      <c r="Q78" s="148">
        <v>45499</v>
      </c>
      <c r="R78" s="220"/>
      <c r="S78" s="150">
        <v>45493</v>
      </c>
      <c r="T78" s="148">
        <v>45499</v>
      </c>
      <c r="U78" s="59"/>
      <c r="V78" s="60"/>
      <c r="W78" s="61">
        <v>0.28125</v>
      </c>
      <c r="X78" s="62">
        <v>0.38541666666666669</v>
      </c>
      <c r="Y78" s="63"/>
      <c r="Z78" s="16"/>
      <c r="AA78" s="16"/>
      <c r="AB78" s="158"/>
    </row>
    <row r="79" spans="1:28">
      <c r="A79" s="153"/>
      <c r="B79" s="19" t="s">
        <v>604</v>
      </c>
      <c r="C79" s="154" t="s">
        <v>458</v>
      </c>
      <c r="D79" s="142" t="s">
        <v>459</v>
      </c>
      <c r="E79" s="65" t="s">
        <v>460</v>
      </c>
      <c r="F79" s="46" t="s">
        <v>461</v>
      </c>
      <c r="G79" s="81"/>
      <c r="H79" s="220"/>
      <c r="I79" s="159">
        <v>48</v>
      </c>
      <c r="J79" s="160">
        <v>65</v>
      </c>
      <c r="K79" s="164" t="s">
        <v>620</v>
      </c>
      <c r="L79" s="144" t="s">
        <v>466</v>
      </c>
      <c r="M79" s="156" t="s">
        <v>467</v>
      </c>
      <c r="N79" s="157" t="s">
        <v>466</v>
      </c>
      <c r="O79" s="147" t="s">
        <v>58</v>
      </c>
      <c r="P79" s="148">
        <v>45500</v>
      </c>
      <c r="Q79" s="148">
        <v>45514</v>
      </c>
      <c r="R79" s="220"/>
      <c r="S79" s="150">
        <v>45500</v>
      </c>
      <c r="T79" s="148">
        <v>45514</v>
      </c>
      <c r="U79" s="59"/>
      <c r="V79" s="60"/>
      <c r="W79" s="61">
        <v>0.28125</v>
      </c>
      <c r="X79" s="62">
        <v>0.70833333333333337</v>
      </c>
      <c r="Y79" s="63"/>
      <c r="Z79" s="16"/>
      <c r="AA79" s="16"/>
      <c r="AB79" s="158"/>
    </row>
    <row r="80" spans="1:28">
      <c r="A80" s="153"/>
      <c r="B80" s="19" t="s">
        <v>604</v>
      </c>
      <c r="C80" s="154" t="s">
        <v>458</v>
      </c>
      <c r="D80" s="142" t="s">
        <v>459</v>
      </c>
      <c r="E80" s="65" t="s">
        <v>460</v>
      </c>
      <c r="F80" s="46" t="s">
        <v>461</v>
      </c>
      <c r="G80" s="76"/>
      <c r="H80" s="220"/>
      <c r="I80" s="159">
        <v>48</v>
      </c>
      <c r="J80" s="160">
        <v>65</v>
      </c>
      <c r="K80" s="164" t="s">
        <v>621</v>
      </c>
      <c r="L80" s="144" t="s">
        <v>470</v>
      </c>
      <c r="M80" s="145"/>
      <c r="N80" s="146"/>
      <c r="O80" s="147" t="s">
        <v>62</v>
      </c>
      <c r="P80" s="148">
        <v>45500</v>
      </c>
      <c r="Q80" s="148">
        <v>45514</v>
      </c>
      <c r="R80" s="220"/>
      <c r="S80" s="150">
        <v>45500</v>
      </c>
      <c r="T80" s="148">
        <v>45514</v>
      </c>
      <c r="U80" s="59"/>
      <c r="V80" s="60"/>
      <c r="W80" s="61">
        <v>0.375</v>
      </c>
      <c r="X80" s="62">
        <v>0.79166666666666663</v>
      </c>
      <c r="Y80" s="63"/>
      <c r="Z80" s="16"/>
      <c r="AA80" s="16"/>
      <c r="AB80" s="158"/>
    </row>
    <row r="81" spans="1:28">
      <c r="A81" s="153"/>
      <c r="B81" s="19" t="s">
        <v>604</v>
      </c>
      <c r="C81" s="154" t="s">
        <v>622</v>
      </c>
      <c r="D81" s="142" t="s">
        <v>50</v>
      </c>
      <c r="E81" s="65" t="s">
        <v>472</v>
      </c>
      <c r="F81" s="46" t="s">
        <v>473</v>
      </c>
      <c r="G81" s="76"/>
      <c r="H81" s="220"/>
      <c r="I81" s="159">
        <v>5</v>
      </c>
      <c r="J81" s="160">
        <v>15</v>
      </c>
      <c r="K81" s="164" t="s">
        <v>623</v>
      </c>
      <c r="L81" s="144" t="s">
        <v>475</v>
      </c>
      <c r="M81" s="145"/>
      <c r="N81" s="146"/>
      <c r="O81" s="147" t="s">
        <v>62</v>
      </c>
      <c r="P81" s="148">
        <v>45493</v>
      </c>
      <c r="Q81" s="148">
        <v>45514</v>
      </c>
      <c r="R81" s="220"/>
      <c r="S81" s="150">
        <v>45493</v>
      </c>
      <c r="T81" s="148">
        <v>45514</v>
      </c>
      <c r="U81" s="59"/>
      <c r="V81" s="60"/>
      <c r="W81" s="61"/>
      <c r="X81" s="62"/>
      <c r="Y81" s="63"/>
      <c r="Z81" s="16"/>
      <c r="AA81" s="16"/>
      <c r="AB81" s="158"/>
    </row>
    <row r="82" spans="1:28">
      <c r="A82" s="153"/>
      <c r="B82" s="19" t="s">
        <v>604</v>
      </c>
      <c r="C82" s="154" t="s">
        <v>622</v>
      </c>
      <c r="D82" s="142" t="s">
        <v>50</v>
      </c>
      <c r="E82" s="65" t="s">
        <v>472</v>
      </c>
      <c r="F82" s="46" t="s">
        <v>473</v>
      </c>
      <c r="G82" s="81"/>
      <c r="H82" s="220"/>
      <c r="I82" s="159">
        <v>5</v>
      </c>
      <c r="J82" s="160">
        <v>15</v>
      </c>
      <c r="K82" s="164" t="s">
        <v>152</v>
      </c>
      <c r="L82" s="144" t="s">
        <v>153</v>
      </c>
      <c r="M82" s="145"/>
      <c r="N82" s="146"/>
      <c r="O82" s="147" t="s">
        <v>476</v>
      </c>
      <c r="P82" s="148">
        <v>45493</v>
      </c>
      <c r="Q82" s="148">
        <v>45508</v>
      </c>
      <c r="R82" s="220"/>
      <c r="S82" s="150">
        <v>45493</v>
      </c>
      <c r="T82" s="148">
        <v>45508</v>
      </c>
      <c r="U82" s="59"/>
      <c r="V82" s="60"/>
      <c r="W82" s="61"/>
      <c r="X82" s="62"/>
      <c r="Y82" s="63"/>
      <c r="Z82" s="16"/>
      <c r="AA82" s="16"/>
      <c r="AB82" s="158"/>
    </row>
    <row r="83" spans="1:28">
      <c r="A83" s="153"/>
      <c r="B83" s="19" t="s">
        <v>604</v>
      </c>
      <c r="C83" s="154" t="s">
        <v>622</v>
      </c>
      <c r="D83" s="142" t="s">
        <v>50</v>
      </c>
      <c r="E83" s="65" t="s">
        <v>472</v>
      </c>
      <c r="F83" s="46" t="s">
        <v>473</v>
      </c>
      <c r="G83" s="76"/>
      <c r="H83" s="220"/>
      <c r="I83" s="159">
        <v>5</v>
      </c>
      <c r="J83" s="160">
        <v>15</v>
      </c>
      <c r="K83" s="164" t="s">
        <v>591</v>
      </c>
      <c r="L83" s="144" t="s">
        <v>309</v>
      </c>
      <c r="M83" s="145"/>
      <c r="N83" s="146"/>
      <c r="O83" s="147" t="s">
        <v>476</v>
      </c>
      <c r="P83" s="148">
        <v>45508</v>
      </c>
      <c r="Q83" s="148">
        <v>45512</v>
      </c>
      <c r="R83" s="220"/>
      <c r="S83" s="150">
        <v>45508</v>
      </c>
      <c r="T83" s="148">
        <v>45512</v>
      </c>
      <c r="U83" s="59"/>
      <c r="V83" s="60"/>
      <c r="W83" s="61"/>
      <c r="X83" s="62"/>
      <c r="Y83" s="63"/>
      <c r="Z83" s="16"/>
      <c r="AA83" s="16"/>
      <c r="AB83" s="158"/>
    </row>
    <row r="84" spans="1:28">
      <c r="A84" s="153"/>
      <c r="B84" s="19" t="s">
        <v>604</v>
      </c>
      <c r="C84" s="154" t="s">
        <v>477</v>
      </c>
      <c r="D84" s="142" t="s">
        <v>107</v>
      </c>
      <c r="E84" s="65" t="s">
        <v>478</v>
      </c>
      <c r="F84" s="46" t="s">
        <v>479</v>
      </c>
      <c r="G84" s="81"/>
      <c r="H84" s="220"/>
      <c r="I84" s="159">
        <v>17</v>
      </c>
      <c r="J84" s="160">
        <v>35</v>
      </c>
      <c r="K84" s="164" t="s">
        <v>624</v>
      </c>
      <c r="L84" s="144" t="s">
        <v>481</v>
      </c>
      <c r="M84" s="156" t="s">
        <v>482</v>
      </c>
      <c r="N84" s="157" t="s">
        <v>483</v>
      </c>
      <c r="O84" s="147" t="s">
        <v>58</v>
      </c>
      <c r="P84" s="148">
        <v>45492</v>
      </c>
      <c r="Q84" s="148">
        <v>45508</v>
      </c>
      <c r="R84" s="220"/>
      <c r="S84" s="150">
        <v>45492</v>
      </c>
      <c r="T84" s="148">
        <v>45508</v>
      </c>
      <c r="U84" s="59"/>
      <c r="V84" s="60"/>
      <c r="W84" s="61">
        <v>0.375</v>
      </c>
      <c r="X84" s="62">
        <v>0.75</v>
      </c>
      <c r="Y84" s="63"/>
      <c r="Z84" s="16"/>
      <c r="AA84" s="16"/>
      <c r="AB84" s="158"/>
    </row>
    <row r="85" spans="1:28">
      <c r="A85" s="153"/>
      <c r="B85" s="19" t="s">
        <v>604</v>
      </c>
      <c r="C85" s="154" t="s">
        <v>484</v>
      </c>
      <c r="D85" s="142" t="s">
        <v>107</v>
      </c>
      <c r="E85" s="65" t="s">
        <v>485</v>
      </c>
      <c r="F85" s="46" t="s">
        <v>486</v>
      </c>
      <c r="G85" s="76"/>
      <c r="H85" s="220"/>
      <c r="I85" s="159">
        <v>23</v>
      </c>
      <c r="J85" s="160">
        <v>35</v>
      </c>
      <c r="K85" s="164" t="s">
        <v>487</v>
      </c>
      <c r="L85" s="144" t="s">
        <v>488</v>
      </c>
      <c r="M85" s="156" t="s">
        <v>489</v>
      </c>
      <c r="N85" s="157" t="s">
        <v>490</v>
      </c>
      <c r="O85" s="147" t="s">
        <v>58</v>
      </c>
      <c r="P85" s="148">
        <v>45493</v>
      </c>
      <c r="Q85" s="148">
        <v>45514</v>
      </c>
      <c r="R85" s="220"/>
      <c r="S85" s="150">
        <v>45493</v>
      </c>
      <c r="T85" s="148">
        <v>45514</v>
      </c>
      <c r="U85" s="59"/>
      <c r="V85" s="60"/>
      <c r="W85" s="61">
        <v>0.35416666666666669</v>
      </c>
      <c r="X85" s="62">
        <v>0.89583333333333337</v>
      </c>
      <c r="Y85" s="63"/>
      <c r="Z85" s="16"/>
      <c r="AA85" s="16"/>
      <c r="AB85" s="158"/>
    </row>
    <row r="86" spans="1:28">
      <c r="A86" s="153"/>
      <c r="B86" s="19" t="s">
        <v>604</v>
      </c>
      <c r="C86" s="154" t="s">
        <v>484</v>
      </c>
      <c r="D86" s="142" t="s">
        <v>107</v>
      </c>
      <c r="E86" s="65" t="s">
        <v>491</v>
      </c>
      <c r="F86" s="46" t="s">
        <v>492</v>
      </c>
      <c r="G86" s="76"/>
      <c r="H86" s="220"/>
      <c r="I86" s="159">
        <v>23</v>
      </c>
      <c r="J86" s="160">
        <v>35</v>
      </c>
      <c r="K86" s="164" t="s">
        <v>625</v>
      </c>
      <c r="L86" s="144" t="s">
        <v>494</v>
      </c>
      <c r="M86" s="156" t="s">
        <v>495</v>
      </c>
      <c r="N86" s="157" t="s">
        <v>494</v>
      </c>
      <c r="O86" s="147" t="s">
        <v>58</v>
      </c>
      <c r="P86" s="148">
        <v>45493</v>
      </c>
      <c r="Q86" s="148">
        <v>45514</v>
      </c>
      <c r="R86" s="220"/>
      <c r="S86" s="150">
        <v>45493</v>
      </c>
      <c r="T86" s="148">
        <v>45514</v>
      </c>
      <c r="U86" s="59"/>
      <c r="V86" s="60"/>
      <c r="W86" s="61">
        <v>0.375</v>
      </c>
      <c r="X86" s="62">
        <v>0.83333333333333337</v>
      </c>
      <c r="Y86" s="63"/>
      <c r="Z86" s="16"/>
      <c r="AA86" s="16"/>
      <c r="AB86" s="158"/>
    </row>
    <row r="87" spans="1:28">
      <c r="A87" s="153"/>
      <c r="B87" s="19" t="s">
        <v>604</v>
      </c>
      <c r="C87" s="154" t="s">
        <v>484</v>
      </c>
      <c r="D87" s="142" t="s">
        <v>107</v>
      </c>
      <c r="E87" s="65" t="s">
        <v>485</v>
      </c>
      <c r="F87" s="46" t="s">
        <v>496</v>
      </c>
      <c r="G87" s="81"/>
      <c r="H87" s="220"/>
      <c r="I87" s="159">
        <v>23</v>
      </c>
      <c r="J87" s="160">
        <v>35</v>
      </c>
      <c r="K87" s="164" t="s">
        <v>339</v>
      </c>
      <c r="L87" s="144" t="s">
        <v>330</v>
      </c>
      <c r="M87" s="145"/>
      <c r="N87" s="146"/>
      <c r="O87" s="147" t="s">
        <v>62</v>
      </c>
      <c r="P87" s="148">
        <v>45491</v>
      </c>
      <c r="Q87" s="148">
        <v>45497</v>
      </c>
      <c r="R87" s="220"/>
      <c r="S87" s="150">
        <v>45491</v>
      </c>
      <c r="T87" s="148">
        <v>45497</v>
      </c>
      <c r="U87" s="59"/>
      <c r="V87" s="60"/>
      <c r="W87" s="61">
        <v>0.39583333333333331</v>
      </c>
      <c r="X87" s="62">
        <v>0.90625</v>
      </c>
      <c r="Y87" s="63"/>
      <c r="Z87" s="16"/>
      <c r="AA87" s="16"/>
      <c r="AB87" s="158"/>
    </row>
    <row r="88" spans="1:28" ht="18" customHeight="1">
      <c r="A88" s="153"/>
      <c r="B88" s="19" t="s">
        <v>604</v>
      </c>
      <c r="C88" s="154" t="s">
        <v>497</v>
      </c>
      <c r="D88" s="169" t="s">
        <v>107</v>
      </c>
      <c r="E88" s="65" t="s">
        <v>498</v>
      </c>
      <c r="F88" s="46" t="s">
        <v>499</v>
      </c>
      <c r="G88" s="76"/>
      <c r="H88" s="220"/>
      <c r="I88" s="170">
        <v>20</v>
      </c>
      <c r="J88" s="171">
        <v>40</v>
      </c>
      <c r="K88" s="172" t="s">
        <v>500</v>
      </c>
      <c r="L88" s="173" t="s">
        <v>334</v>
      </c>
      <c r="M88" s="145"/>
      <c r="N88" s="146"/>
      <c r="O88" s="147" t="s">
        <v>62</v>
      </c>
      <c r="P88" s="148">
        <v>45496</v>
      </c>
      <c r="Q88" s="148">
        <v>45509</v>
      </c>
      <c r="R88" s="220"/>
      <c r="S88" s="150">
        <v>45496</v>
      </c>
      <c r="T88" s="148">
        <v>45509</v>
      </c>
      <c r="U88" s="59"/>
      <c r="V88" s="60"/>
      <c r="W88" s="61">
        <v>0.36458333333333331</v>
      </c>
      <c r="X88" s="62">
        <v>0.79166666666666663</v>
      </c>
      <c r="Y88" s="63"/>
      <c r="Z88" s="16"/>
      <c r="AA88" s="16"/>
      <c r="AB88" s="158"/>
    </row>
    <row r="89" spans="1:28">
      <c r="A89" s="153"/>
      <c r="B89" s="19" t="s">
        <v>604</v>
      </c>
      <c r="C89" s="154" t="s">
        <v>497</v>
      </c>
      <c r="D89" s="169" t="s">
        <v>107</v>
      </c>
      <c r="E89" s="65" t="s">
        <v>498</v>
      </c>
      <c r="F89" s="46" t="s">
        <v>499</v>
      </c>
      <c r="G89" s="81"/>
      <c r="H89" s="220"/>
      <c r="I89" s="170">
        <v>20</v>
      </c>
      <c r="J89" s="171">
        <v>40</v>
      </c>
      <c r="K89" s="164" t="s">
        <v>322</v>
      </c>
      <c r="L89" s="144" t="s">
        <v>323</v>
      </c>
      <c r="M89" s="174"/>
      <c r="N89" s="175"/>
      <c r="O89" s="176" t="s">
        <v>62</v>
      </c>
      <c r="P89" s="148">
        <v>45511</v>
      </c>
      <c r="Q89" s="148">
        <v>45514</v>
      </c>
      <c r="R89" s="220"/>
      <c r="S89" s="150">
        <v>45511</v>
      </c>
      <c r="T89" s="148">
        <v>45514</v>
      </c>
      <c r="U89" s="59"/>
      <c r="V89" s="60"/>
      <c r="W89" s="61">
        <v>0.58333333333333337</v>
      </c>
      <c r="X89" s="62">
        <v>0.75</v>
      </c>
      <c r="Y89" s="63"/>
      <c r="Z89" s="16"/>
      <c r="AA89" s="16"/>
      <c r="AB89" s="158"/>
    </row>
    <row r="90" spans="1:28">
      <c r="A90" s="153"/>
      <c r="B90" s="19" t="s">
        <v>604</v>
      </c>
      <c r="C90" s="154" t="s">
        <v>497</v>
      </c>
      <c r="D90" s="142" t="s">
        <v>107</v>
      </c>
      <c r="E90" s="65" t="s">
        <v>498</v>
      </c>
      <c r="F90" s="46" t="s">
        <v>501</v>
      </c>
      <c r="G90" s="76"/>
      <c r="H90" s="220"/>
      <c r="I90" s="159">
        <v>20</v>
      </c>
      <c r="J90" s="160">
        <v>40</v>
      </c>
      <c r="K90" s="164" t="s">
        <v>502</v>
      </c>
      <c r="L90" s="144" t="s">
        <v>503</v>
      </c>
      <c r="M90" s="145"/>
      <c r="N90" s="146"/>
      <c r="O90" s="147" t="s">
        <v>62</v>
      </c>
      <c r="P90" s="148">
        <v>45498</v>
      </c>
      <c r="Q90" s="148">
        <v>45502</v>
      </c>
      <c r="R90" s="220"/>
      <c r="S90" s="150">
        <v>45498</v>
      </c>
      <c r="T90" s="148">
        <v>45502</v>
      </c>
      <c r="U90" s="59"/>
      <c r="V90" s="60"/>
      <c r="W90" s="61">
        <v>0.375</v>
      </c>
      <c r="X90" s="62">
        <v>0.76041666666666663</v>
      </c>
      <c r="Y90" s="63"/>
      <c r="Z90" s="16"/>
      <c r="AA90" s="16"/>
      <c r="AB90" s="158"/>
    </row>
    <row r="91" spans="1:28">
      <c r="A91" s="153"/>
      <c r="B91" s="19" t="s">
        <v>604</v>
      </c>
      <c r="C91" s="154" t="s">
        <v>497</v>
      </c>
      <c r="D91" s="142" t="s">
        <v>107</v>
      </c>
      <c r="E91" s="65" t="s">
        <v>498</v>
      </c>
      <c r="F91" s="46" t="s">
        <v>504</v>
      </c>
      <c r="G91" s="76"/>
      <c r="H91" s="220"/>
      <c r="I91" s="159">
        <v>20</v>
      </c>
      <c r="J91" s="160">
        <v>40</v>
      </c>
      <c r="K91" s="164" t="s">
        <v>626</v>
      </c>
      <c r="L91" s="144" t="s">
        <v>506</v>
      </c>
      <c r="M91" s="145"/>
      <c r="N91" s="146"/>
      <c r="O91" s="147" t="s">
        <v>62</v>
      </c>
      <c r="P91" s="148">
        <v>45495</v>
      </c>
      <c r="Q91" s="148">
        <v>45499</v>
      </c>
      <c r="R91" s="220"/>
      <c r="S91" s="150">
        <v>45495</v>
      </c>
      <c r="T91" s="148">
        <v>45499</v>
      </c>
      <c r="U91" s="59"/>
      <c r="V91" s="60"/>
      <c r="W91" s="61">
        <v>0.33333333333333331</v>
      </c>
      <c r="X91" s="62">
        <v>0.80208333333333337</v>
      </c>
      <c r="Y91" s="63"/>
      <c r="Z91" s="16"/>
      <c r="AA91" s="16"/>
      <c r="AB91" s="158"/>
    </row>
    <row r="92" spans="1:28">
      <c r="A92" s="153"/>
      <c r="B92" s="19" t="s">
        <v>604</v>
      </c>
      <c r="C92" s="154" t="s">
        <v>497</v>
      </c>
      <c r="D92" s="142" t="s">
        <v>107</v>
      </c>
      <c r="E92" s="65" t="s">
        <v>498</v>
      </c>
      <c r="F92" s="46" t="s">
        <v>507</v>
      </c>
      <c r="G92" s="81"/>
      <c r="H92" s="220"/>
      <c r="I92" s="159">
        <v>20</v>
      </c>
      <c r="J92" s="160">
        <v>40</v>
      </c>
      <c r="K92" s="164" t="s">
        <v>627</v>
      </c>
      <c r="L92" s="144" t="s">
        <v>506</v>
      </c>
      <c r="M92" s="145"/>
      <c r="N92" s="146"/>
      <c r="O92" s="147" t="s">
        <v>62</v>
      </c>
      <c r="P92" s="148">
        <v>45506</v>
      </c>
      <c r="Q92" s="148">
        <v>45509</v>
      </c>
      <c r="R92" s="220"/>
      <c r="S92" s="150">
        <v>45506</v>
      </c>
      <c r="T92" s="148">
        <v>45509</v>
      </c>
      <c r="U92" s="59"/>
      <c r="V92" s="60"/>
      <c r="W92" s="61">
        <v>0.33333333333333331</v>
      </c>
      <c r="X92" s="62">
        <v>0.79861111111111116</v>
      </c>
      <c r="Y92" s="63"/>
      <c r="Z92" s="16"/>
      <c r="AA92" s="16"/>
      <c r="AB92" s="158"/>
    </row>
    <row r="93" spans="1:28">
      <c r="A93" s="153"/>
      <c r="B93" s="19" t="s">
        <v>604</v>
      </c>
      <c r="C93" s="154" t="s">
        <v>509</v>
      </c>
      <c r="D93" s="142" t="s">
        <v>510</v>
      </c>
      <c r="E93" s="65" t="s">
        <v>511</v>
      </c>
      <c r="F93" s="46" t="s">
        <v>512</v>
      </c>
      <c r="G93" s="76"/>
      <c r="H93" s="220"/>
      <c r="I93" s="77" t="s">
        <v>78</v>
      </c>
      <c r="J93" s="52" t="s">
        <v>78</v>
      </c>
      <c r="K93" s="164" t="s">
        <v>628</v>
      </c>
      <c r="L93" s="144" t="s">
        <v>514</v>
      </c>
      <c r="M93" s="145"/>
      <c r="N93" s="146"/>
      <c r="O93" s="147" t="s">
        <v>62</v>
      </c>
      <c r="P93" s="148">
        <v>45494</v>
      </c>
      <c r="Q93" s="148">
        <v>45503</v>
      </c>
      <c r="R93" s="220"/>
      <c r="S93" s="150">
        <v>45494</v>
      </c>
      <c r="T93" s="148">
        <v>45503</v>
      </c>
      <c r="U93" s="59"/>
      <c r="V93" s="60"/>
      <c r="W93" s="61">
        <v>0.27083333333333331</v>
      </c>
      <c r="X93" s="62">
        <v>0.66666666666666663</v>
      </c>
      <c r="Y93" s="63"/>
      <c r="Z93" s="16"/>
      <c r="AA93" s="16"/>
      <c r="AB93" s="158"/>
    </row>
    <row r="94" spans="1:28" ht="15" thickBot="1">
      <c r="A94" s="177"/>
      <c r="B94" s="222" t="s">
        <v>604</v>
      </c>
      <c r="C94" s="178" t="s">
        <v>629</v>
      </c>
      <c r="D94" s="179" t="s">
        <v>107</v>
      </c>
      <c r="E94" s="180" t="s">
        <v>516</v>
      </c>
      <c r="F94" s="181" t="s">
        <v>517</v>
      </c>
      <c r="G94" s="182"/>
      <c r="H94" s="223"/>
      <c r="I94" s="184">
        <v>18</v>
      </c>
      <c r="J94" s="185">
        <v>40</v>
      </c>
      <c r="K94" s="186" t="s">
        <v>567</v>
      </c>
      <c r="L94" s="187" t="s">
        <v>194</v>
      </c>
      <c r="M94" s="188" t="s">
        <v>519</v>
      </c>
      <c r="N94" s="189" t="s">
        <v>520</v>
      </c>
      <c r="O94" s="190" t="s">
        <v>58</v>
      </c>
      <c r="P94" s="191">
        <v>45493</v>
      </c>
      <c r="Q94" s="191">
        <v>45514</v>
      </c>
      <c r="R94" s="223"/>
      <c r="S94" s="192">
        <v>45493</v>
      </c>
      <c r="T94" s="191">
        <v>45514</v>
      </c>
      <c r="U94" s="193"/>
      <c r="V94" s="194"/>
      <c r="W94" s="195"/>
      <c r="X94" s="196"/>
      <c r="Y94" s="197"/>
      <c r="Z94" s="183"/>
      <c r="AA94" s="183"/>
      <c r="AB94" s="198"/>
    </row>
  </sheetData>
  <sheetProtection algorithmName="SHA-512" hashValue="yoQYzpIsIbRBmq9Kw3CWTX9yuA0Z0a3x0abAbM3CdQuVj9Wi5G9IOSz8puBFnjRA78vPQcJ8xRsYG5UqPvU1zg==" saltValue="yUY63WzYqzcUURwWsFOdVQ==" spinCount="100000" sheet="1" objects="1" scenarios="1" autoFilter="0"/>
  <autoFilter ref="B6:Y6" xr:uid="{2A24D78C-EBA8-4970-BF18-7EFA785EC84F}"/>
  <mergeCells count="11">
    <mergeCell ref="W5:AB5"/>
    <mergeCell ref="A1:V1"/>
    <mergeCell ref="W1:AB1"/>
    <mergeCell ref="A2:V2"/>
    <mergeCell ref="W2:AB2"/>
    <mergeCell ref="A3:AB4"/>
    <mergeCell ref="C5:G5"/>
    <mergeCell ref="I5:J5"/>
    <mergeCell ref="K5:L5"/>
    <mergeCell ref="Q5:R5"/>
    <mergeCell ref="S5:V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00"/>
  <sheetViews>
    <sheetView workbookViewId="0"/>
  </sheetViews>
  <sheetFormatPr defaultColWidth="14.42578125" defaultRowHeight="15" customHeight="1"/>
  <cols>
    <col min="1" max="1" width="23.7109375" customWidth="1"/>
    <col min="2" max="2" width="15.28515625" customWidth="1"/>
    <col min="3" max="3" width="51.42578125" customWidth="1"/>
    <col min="4" max="4" width="8.7109375" customWidth="1"/>
    <col min="5" max="5" width="21.7109375" customWidth="1"/>
    <col min="6" max="6" width="23.7109375" customWidth="1"/>
    <col min="7" max="26" width="8.7109375" customWidth="1"/>
  </cols>
  <sheetData>
    <row r="1" spans="1:6" ht="14.25" customHeight="1">
      <c r="A1" s="4" t="s">
        <v>630</v>
      </c>
      <c r="B1" s="5"/>
      <c r="C1" s="6"/>
      <c r="D1" s="2"/>
      <c r="E1" s="2"/>
      <c r="F1" s="2"/>
    </row>
    <row r="2" spans="1:6" ht="14.25" customHeight="1">
      <c r="A2" s="7" t="s">
        <v>631</v>
      </c>
      <c r="B2" s="8" t="s">
        <v>632</v>
      </c>
      <c r="C2" s="8" t="s">
        <v>633</v>
      </c>
      <c r="D2" s="2"/>
      <c r="E2" s="9" t="s">
        <v>634</v>
      </c>
      <c r="F2" s="10">
        <v>45240</v>
      </c>
    </row>
    <row r="3" spans="1:6" ht="14.25" customHeight="1">
      <c r="A3" s="2" t="s">
        <v>635</v>
      </c>
      <c r="B3" s="11">
        <v>45124</v>
      </c>
      <c r="C3" s="2" t="s">
        <v>636</v>
      </c>
    </row>
    <row r="4" spans="1:6" ht="14.25" customHeight="1">
      <c r="A4" s="2"/>
      <c r="B4" s="11">
        <v>45146</v>
      </c>
      <c r="C4" s="2" t="s">
        <v>637</v>
      </c>
    </row>
    <row r="5" spans="1:6" ht="14.25" customHeight="1">
      <c r="A5" s="2"/>
      <c r="B5" s="11">
        <v>45177</v>
      </c>
      <c r="C5" s="2" t="s">
        <v>638</v>
      </c>
    </row>
    <row r="6" spans="1:6" ht="14.25" customHeight="1">
      <c r="A6" s="2"/>
      <c r="B6" s="11">
        <v>45181</v>
      </c>
      <c r="C6" s="2" t="s">
        <v>639</v>
      </c>
    </row>
    <row r="7" spans="1:6" ht="14.25" customHeight="1">
      <c r="A7" s="2"/>
      <c r="B7" s="11">
        <v>45212</v>
      </c>
      <c r="C7" s="2" t="s">
        <v>640</v>
      </c>
    </row>
    <row r="8" spans="1:6" ht="14.25" customHeight="1">
      <c r="A8" s="2"/>
      <c r="B8" s="11">
        <v>45240</v>
      </c>
      <c r="C8" s="2" t="s">
        <v>641</v>
      </c>
    </row>
    <row r="9" spans="1:6" ht="14.25" customHeight="1">
      <c r="A9" s="2"/>
      <c r="B9" s="2"/>
      <c r="C9" s="2"/>
    </row>
    <row r="10" spans="1:6" ht="14.25" customHeight="1">
      <c r="A10" s="2"/>
      <c r="B10" s="2"/>
      <c r="C10" s="2"/>
    </row>
    <row r="11" spans="1:6" ht="14.25" customHeight="1">
      <c r="A11" s="2"/>
      <c r="B11" s="2"/>
      <c r="C11" s="2"/>
    </row>
    <row r="12" spans="1:6" ht="14.25" customHeight="1">
      <c r="A12" s="2"/>
      <c r="B12" s="2"/>
      <c r="C12" s="2"/>
    </row>
    <row r="13" spans="1:6" ht="14.25" customHeight="1">
      <c r="A13" s="2"/>
      <c r="B13" s="2"/>
      <c r="C13" s="2"/>
    </row>
    <row r="14" spans="1:6" ht="14.25" customHeight="1">
      <c r="A14" s="2"/>
      <c r="B14" s="2"/>
      <c r="C14" s="2"/>
    </row>
    <row r="15" spans="1:6" ht="14.25" customHeight="1">
      <c r="A15" s="2"/>
      <c r="B15" s="2"/>
      <c r="C15" s="2"/>
    </row>
    <row r="16" spans="1:6" ht="14.25" customHeight="1">
      <c r="A16" s="2"/>
      <c r="B16" s="2"/>
      <c r="C16" s="2"/>
    </row>
    <row r="17" spans="1:3" ht="14.25" customHeight="1">
      <c r="A17" s="2"/>
      <c r="B17" s="2"/>
      <c r="C17" s="2"/>
    </row>
    <row r="18" spans="1:3" ht="14.25" customHeight="1">
      <c r="A18" s="2"/>
      <c r="B18" s="2"/>
      <c r="C18" s="2"/>
    </row>
    <row r="19" spans="1:3" ht="14.25" customHeight="1">
      <c r="A19" s="2"/>
      <c r="B19" s="2"/>
      <c r="C19" s="2"/>
    </row>
    <row r="20" spans="1:3" ht="14.25" customHeight="1">
      <c r="A20" s="2"/>
      <c r="B20" s="2"/>
      <c r="C20" s="2"/>
    </row>
    <row r="21" spans="1:3" ht="14.25" customHeight="1">
      <c r="A21" s="2"/>
      <c r="B21" s="2"/>
      <c r="C21" s="2"/>
    </row>
    <row r="22" spans="1:3" ht="14.25" customHeight="1">
      <c r="A22" s="2"/>
      <c r="B22" s="2"/>
      <c r="C22" s="2"/>
    </row>
    <row r="23" spans="1:3" ht="14.25" customHeight="1">
      <c r="A23" s="2"/>
      <c r="B23" s="2"/>
      <c r="C23" s="2"/>
    </row>
    <row r="24" spans="1:3" ht="14.25" customHeight="1">
      <c r="A24" s="2"/>
      <c r="B24" s="2"/>
      <c r="C24" s="2"/>
    </row>
    <row r="25" spans="1:3" ht="14.25" customHeight="1">
      <c r="A25" s="2"/>
      <c r="B25" s="2"/>
      <c r="C25" s="2"/>
    </row>
    <row r="26" spans="1:3" ht="14.25" customHeight="1">
      <c r="A26" s="2"/>
      <c r="B26" s="2"/>
      <c r="C26" s="2"/>
    </row>
    <row r="27" spans="1:3" ht="14.25" customHeight="1">
      <c r="A27" s="2"/>
      <c r="B27" s="2"/>
      <c r="C27" s="2"/>
    </row>
    <row r="28" spans="1:3" ht="14.25" customHeight="1">
      <c r="A28" s="2"/>
      <c r="B28" s="2"/>
      <c r="C28" s="2"/>
    </row>
    <row r="29" spans="1:3" ht="14.25" customHeight="1">
      <c r="A29" s="2"/>
      <c r="B29" s="2"/>
      <c r="C29" s="2"/>
    </row>
    <row r="30" spans="1:3" ht="14.25" customHeight="1">
      <c r="A30" s="2"/>
      <c r="B30" s="2"/>
      <c r="C30" s="2"/>
    </row>
    <row r="31" spans="1:3" ht="14.25" customHeight="1">
      <c r="A31" s="2"/>
      <c r="B31" s="2"/>
      <c r="C31" s="2"/>
    </row>
    <row r="32" spans="1:3" ht="14.25" customHeight="1">
      <c r="A32" s="2"/>
      <c r="B32" s="2"/>
      <c r="C32" s="2"/>
    </row>
    <row r="33" spans="1:3" ht="14.25" customHeight="1">
      <c r="A33" s="2"/>
      <c r="B33" s="2"/>
      <c r="C33" s="2"/>
    </row>
    <row r="34" spans="1:3" ht="14.25" customHeight="1">
      <c r="A34" s="2"/>
      <c r="B34" s="2"/>
      <c r="C34" s="2"/>
    </row>
    <row r="35" spans="1:3" ht="14.25" customHeight="1">
      <c r="A35" s="2"/>
      <c r="B35" s="2"/>
      <c r="C35" s="2"/>
    </row>
    <row r="36" spans="1:3" ht="14.25" customHeight="1">
      <c r="A36" s="2"/>
      <c r="B36" s="2"/>
      <c r="C36" s="2"/>
    </row>
    <row r="37" spans="1:3" ht="14.25" customHeight="1">
      <c r="A37" s="2"/>
      <c r="B37" s="2"/>
      <c r="C37" s="2"/>
    </row>
    <row r="38" spans="1:3" ht="14.25" customHeight="1">
      <c r="A38" s="2"/>
      <c r="B38" s="2"/>
      <c r="C38" s="2"/>
    </row>
    <row r="39" spans="1:3" ht="14.25" customHeight="1">
      <c r="A39" s="2"/>
      <c r="B39" s="2"/>
      <c r="C39" s="2"/>
    </row>
    <row r="40" spans="1:3" ht="14.25" customHeight="1">
      <c r="A40" s="2"/>
      <c r="B40" s="2"/>
      <c r="C40" s="2"/>
    </row>
    <row r="41" spans="1:3" ht="14.25" customHeight="1">
      <c r="A41" s="2"/>
      <c r="B41" s="2"/>
      <c r="C41" s="2"/>
    </row>
    <row r="42" spans="1:3" ht="14.25" customHeight="1">
      <c r="A42" s="2"/>
      <c r="B42" s="2"/>
      <c r="C42" s="2"/>
    </row>
    <row r="43" spans="1:3" ht="14.25" customHeight="1">
      <c r="A43" s="2"/>
      <c r="B43" s="2"/>
      <c r="C43" s="2"/>
    </row>
    <row r="44" spans="1:3" ht="14.25" customHeight="1">
      <c r="A44" s="2"/>
      <c r="B44" s="2"/>
      <c r="C44" s="2"/>
    </row>
    <row r="45" spans="1:3" ht="14.25" customHeight="1">
      <c r="A45" s="2"/>
      <c r="B45" s="2"/>
      <c r="C45" s="2"/>
    </row>
    <row r="46" spans="1:3" ht="14.25" customHeight="1">
      <c r="A46" s="2"/>
      <c r="B46" s="2"/>
      <c r="C46" s="2"/>
    </row>
    <row r="47" spans="1:3" ht="14.25" customHeight="1">
      <c r="A47" s="2"/>
      <c r="B47" s="2"/>
      <c r="C47" s="2"/>
    </row>
    <row r="48" spans="1:3" ht="14.25" customHeight="1">
      <c r="A48" s="2"/>
      <c r="B48" s="2"/>
      <c r="C48" s="2"/>
    </row>
    <row r="49" spans="1:3" ht="14.25" customHeight="1">
      <c r="A49" s="2"/>
      <c r="B49" s="2"/>
      <c r="C49" s="2"/>
    </row>
    <row r="50" spans="1:3" ht="14.25" customHeight="1">
      <c r="A50" s="2"/>
      <c r="B50" s="2"/>
      <c r="C50" s="2"/>
    </row>
    <row r="51" spans="1:3" ht="14.25" customHeight="1">
      <c r="A51" s="2"/>
      <c r="B51" s="2"/>
      <c r="C51" s="2"/>
    </row>
    <row r="52" spans="1:3" ht="14.25" customHeight="1">
      <c r="A52" s="2"/>
      <c r="B52" s="2"/>
      <c r="C52" s="2"/>
    </row>
    <row r="53" spans="1:3" ht="14.25" customHeight="1">
      <c r="A53" s="2"/>
      <c r="B53" s="2"/>
      <c r="C53" s="2"/>
    </row>
    <row r="54" spans="1:3" ht="14.25" customHeight="1">
      <c r="A54" s="2"/>
      <c r="B54" s="2"/>
      <c r="C54" s="2"/>
    </row>
    <row r="55" spans="1:3" ht="14.25" customHeight="1">
      <c r="A55" s="2"/>
      <c r="B55" s="2"/>
      <c r="C55" s="2"/>
    </row>
    <row r="56" spans="1:3" ht="14.25" customHeight="1">
      <c r="A56" s="2"/>
      <c r="B56" s="2"/>
      <c r="C56" s="2"/>
    </row>
    <row r="57" spans="1:3" ht="14.25" customHeight="1">
      <c r="A57" s="2"/>
      <c r="B57" s="2"/>
      <c r="C57" s="2"/>
    </row>
    <row r="58" spans="1:3" ht="14.25" customHeight="1">
      <c r="A58" s="2"/>
      <c r="B58" s="2"/>
      <c r="C58" s="2"/>
    </row>
    <row r="59" spans="1:3" ht="14.25" customHeight="1">
      <c r="A59" s="2"/>
      <c r="B59" s="2"/>
      <c r="C59" s="2"/>
    </row>
    <row r="60" spans="1:3" ht="14.25" customHeight="1">
      <c r="A60" s="2"/>
      <c r="B60" s="2"/>
      <c r="C60" s="2"/>
    </row>
    <row r="61" spans="1:3" ht="14.25" customHeight="1">
      <c r="A61" s="2"/>
      <c r="B61" s="2"/>
      <c r="C61" s="2"/>
    </row>
    <row r="62" spans="1:3" ht="14.25" customHeight="1">
      <c r="A62" s="2"/>
      <c r="B62" s="2"/>
      <c r="C62" s="2"/>
    </row>
    <row r="63" spans="1:3" ht="14.25" customHeight="1">
      <c r="A63" s="2"/>
      <c r="B63" s="2"/>
      <c r="C63" s="2"/>
    </row>
    <row r="64" spans="1:3" ht="14.25" customHeight="1">
      <c r="A64" s="2"/>
      <c r="B64" s="2"/>
      <c r="C64" s="2"/>
    </row>
    <row r="65" spans="1:3" ht="14.25" customHeight="1">
      <c r="A65" s="2"/>
      <c r="B65" s="2"/>
      <c r="C65" s="2"/>
    </row>
    <row r="66" spans="1:3" ht="14.25" customHeight="1">
      <c r="A66" s="2"/>
      <c r="B66" s="2"/>
      <c r="C66" s="2"/>
    </row>
    <row r="67" spans="1:3" ht="14.25" customHeight="1">
      <c r="A67" s="2"/>
      <c r="B67" s="2"/>
      <c r="C67" s="2"/>
    </row>
    <row r="68" spans="1:3" ht="14.25" customHeight="1">
      <c r="A68" s="2"/>
      <c r="B68" s="2"/>
      <c r="C68" s="2"/>
    </row>
    <row r="69" spans="1:3" ht="14.25" customHeight="1">
      <c r="A69" s="2"/>
      <c r="B69" s="2"/>
      <c r="C69" s="2"/>
    </row>
    <row r="70" spans="1:3" ht="14.25" customHeight="1">
      <c r="A70" s="2"/>
      <c r="B70" s="2"/>
      <c r="C70" s="2"/>
    </row>
    <row r="71" spans="1:3" ht="14.25" customHeight="1">
      <c r="A71" s="2"/>
      <c r="B71" s="2"/>
      <c r="C71" s="2"/>
    </row>
    <row r="72" spans="1:3" ht="14.25" customHeight="1">
      <c r="A72" s="2"/>
      <c r="B72" s="2"/>
      <c r="C72" s="2"/>
    </row>
    <row r="73" spans="1:3" ht="14.25" customHeight="1">
      <c r="A73" s="2"/>
      <c r="B73" s="2"/>
      <c r="C73" s="2"/>
    </row>
    <row r="74" spans="1:3" ht="14.25" customHeight="1">
      <c r="A74" s="2"/>
      <c r="B74" s="2"/>
      <c r="C74" s="2"/>
    </row>
    <row r="75" spans="1:3" ht="14.25" customHeight="1">
      <c r="A75" s="2"/>
      <c r="B75" s="2"/>
      <c r="C75" s="2"/>
    </row>
    <row r="76" spans="1:3" ht="14.25" customHeight="1">
      <c r="A76" s="2"/>
      <c r="B76" s="2"/>
      <c r="C76" s="2"/>
    </row>
    <row r="77" spans="1:3" ht="14.25" customHeight="1">
      <c r="A77" s="2"/>
      <c r="B77" s="2"/>
      <c r="C77" s="2"/>
    </row>
    <row r="78" spans="1:3" ht="14.25" customHeight="1">
      <c r="A78" s="2"/>
      <c r="B78" s="2"/>
      <c r="C78" s="2"/>
    </row>
    <row r="79" spans="1:3" ht="14.25" customHeight="1">
      <c r="A79" s="2"/>
      <c r="B79" s="2"/>
      <c r="C79" s="2"/>
    </row>
    <row r="80" spans="1:3" ht="14.25" customHeight="1">
      <c r="A80" s="2"/>
      <c r="B80" s="2"/>
      <c r="C80" s="2"/>
    </row>
    <row r="81" spans="1:3" ht="14.25" customHeight="1">
      <c r="A81" s="2"/>
      <c r="B81" s="2"/>
      <c r="C81" s="2"/>
    </row>
    <row r="82" spans="1:3" ht="14.25" customHeight="1">
      <c r="A82" s="2"/>
      <c r="B82" s="2"/>
      <c r="C82" s="2"/>
    </row>
    <row r="83" spans="1:3" ht="14.25" customHeight="1">
      <c r="A83" s="2"/>
      <c r="B83" s="2"/>
      <c r="C83" s="2"/>
    </row>
    <row r="84" spans="1:3" ht="14.25" customHeight="1">
      <c r="A84" s="2"/>
      <c r="B84" s="2"/>
      <c r="C84" s="2"/>
    </row>
    <row r="85" spans="1:3" ht="14.25" customHeight="1">
      <c r="A85" s="2"/>
      <c r="B85" s="2"/>
      <c r="C85" s="2"/>
    </row>
    <row r="86" spans="1:3" ht="14.25" customHeight="1">
      <c r="A86" s="2"/>
      <c r="B86" s="2"/>
      <c r="C86" s="2"/>
    </row>
    <row r="87" spans="1:3" ht="14.25" customHeight="1">
      <c r="A87" s="2"/>
      <c r="B87" s="2"/>
      <c r="C87" s="2"/>
    </row>
    <row r="88" spans="1:3" ht="14.25" customHeight="1">
      <c r="A88" s="2"/>
      <c r="B88" s="2"/>
      <c r="C88" s="2"/>
    </row>
    <row r="89" spans="1:3" ht="14.25" customHeight="1">
      <c r="A89" s="2"/>
      <c r="B89" s="2"/>
      <c r="C89" s="2"/>
    </row>
    <row r="90" spans="1:3" ht="14.25" customHeight="1">
      <c r="A90" s="2"/>
      <c r="B90" s="2"/>
      <c r="C90" s="2"/>
    </row>
    <row r="91" spans="1:3" ht="14.25" customHeight="1">
      <c r="A91" s="2"/>
      <c r="B91" s="2"/>
      <c r="C91" s="2"/>
    </row>
    <row r="92" spans="1:3" ht="14.25" customHeight="1">
      <c r="A92" s="2"/>
      <c r="B92" s="2"/>
      <c r="C92" s="2"/>
    </row>
    <row r="93" spans="1:3" ht="14.25" customHeight="1">
      <c r="A93" s="2"/>
      <c r="B93" s="2"/>
      <c r="C93" s="2"/>
    </row>
    <row r="94" spans="1:3" ht="14.25" customHeight="1">
      <c r="A94" s="2"/>
      <c r="B94" s="2"/>
      <c r="C94" s="2"/>
    </row>
    <row r="95" spans="1:3" ht="14.25" customHeight="1">
      <c r="A95" s="2"/>
      <c r="B95" s="2"/>
      <c r="C95" s="2"/>
    </row>
    <row r="96" spans="1:3" ht="14.25" customHeight="1">
      <c r="A96" s="2"/>
      <c r="B96" s="2"/>
      <c r="C96" s="2"/>
    </row>
    <row r="97" spans="1:3" ht="14.25" customHeight="1">
      <c r="A97" s="2"/>
      <c r="B97" s="2"/>
      <c r="C97" s="2"/>
    </row>
    <row r="98" spans="1:3" ht="14.25" customHeight="1">
      <c r="A98" s="2"/>
      <c r="B98" s="2"/>
      <c r="C98" s="2"/>
    </row>
    <row r="99" spans="1:3" ht="14.25" customHeight="1">
      <c r="A99" s="2"/>
      <c r="B99" s="2"/>
      <c r="C99" s="2"/>
    </row>
    <row r="100" spans="1:3" ht="14.25" customHeight="1">
      <c r="A100" s="2"/>
      <c r="B100" s="2"/>
      <c r="C100" s="2"/>
    </row>
    <row r="101" spans="1:3" ht="14.25" customHeight="1">
      <c r="A101" s="2"/>
      <c r="B101" s="2"/>
      <c r="C101" s="2"/>
    </row>
    <row r="102" spans="1:3" ht="14.25" customHeight="1">
      <c r="A102" s="2"/>
      <c r="B102" s="2"/>
      <c r="C102" s="2"/>
    </row>
    <row r="103" spans="1:3" ht="14.25" customHeight="1">
      <c r="A103" s="2"/>
      <c r="B103" s="2"/>
      <c r="C103" s="2"/>
    </row>
    <row r="104" spans="1:3" ht="14.25" customHeight="1">
      <c r="A104" s="2"/>
      <c r="B104" s="2"/>
      <c r="C104" s="2"/>
    </row>
    <row r="105" spans="1:3" ht="14.25" customHeight="1">
      <c r="A105" s="2"/>
      <c r="B105" s="2"/>
      <c r="C105" s="2"/>
    </row>
    <row r="106" spans="1:3" ht="14.25" customHeight="1">
      <c r="A106" s="2"/>
      <c r="B106" s="2"/>
      <c r="C106" s="2"/>
    </row>
    <row r="107" spans="1:3" ht="14.25" customHeight="1">
      <c r="A107" s="2"/>
      <c r="B107" s="2"/>
      <c r="C107" s="2"/>
    </row>
    <row r="108" spans="1:3" ht="14.25" customHeight="1">
      <c r="A108" s="2"/>
      <c r="B108" s="2"/>
      <c r="C108" s="2"/>
    </row>
    <row r="109" spans="1:3" ht="14.25" customHeight="1">
      <c r="A109" s="2"/>
      <c r="B109" s="2"/>
      <c r="C109" s="2"/>
    </row>
    <row r="110" spans="1:3" ht="14.25" customHeight="1">
      <c r="A110" s="2"/>
      <c r="B110" s="2"/>
      <c r="C110" s="2"/>
    </row>
    <row r="111" spans="1:3" ht="14.25" customHeight="1">
      <c r="A111" s="2"/>
      <c r="B111" s="2"/>
      <c r="C111" s="2"/>
    </row>
    <row r="112" spans="1:3" ht="14.25" customHeight="1">
      <c r="A112" s="2"/>
      <c r="B112" s="2"/>
      <c r="C112" s="2"/>
    </row>
    <row r="113" spans="1:3" ht="14.25" customHeight="1">
      <c r="A113" s="2"/>
      <c r="B113" s="2"/>
      <c r="C113" s="2"/>
    </row>
    <row r="114" spans="1:3" ht="14.25" customHeight="1">
      <c r="A114" s="2"/>
      <c r="B114" s="2"/>
      <c r="C114" s="2"/>
    </row>
    <row r="115" spans="1:3" ht="14.25" customHeight="1">
      <c r="A115" s="2"/>
      <c r="B115" s="2"/>
      <c r="C115" s="2"/>
    </row>
    <row r="116" spans="1:3" ht="14.25" customHeight="1">
      <c r="A116" s="2"/>
      <c r="B116" s="2"/>
      <c r="C116" s="2"/>
    </row>
    <row r="117" spans="1:3" ht="14.25" customHeight="1">
      <c r="A117" s="2"/>
      <c r="B117" s="2"/>
      <c r="C117" s="2"/>
    </row>
    <row r="118" spans="1:3" ht="14.25" customHeight="1">
      <c r="A118" s="2"/>
      <c r="B118" s="2"/>
      <c r="C118" s="2"/>
    </row>
    <row r="119" spans="1:3" ht="14.25" customHeight="1">
      <c r="A119" s="2"/>
      <c r="B119" s="2"/>
      <c r="C119" s="2"/>
    </row>
    <row r="120" spans="1:3" ht="14.25" customHeight="1">
      <c r="A120" s="2"/>
      <c r="B120" s="2"/>
      <c r="C120" s="2"/>
    </row>
    <row r="121" spans="1:3" ht="14.25" customHeight="1">
      <c r="A121" s="2"/>
      <c r="B121" s="2"/>
      <c r="C121" s="2"/>
    </row>
    <row r="122" spans="1:3" ht="14.25" customHeight="1">
      <c r="A122" s="2"/>
      <c r="B122" s="2"/>
      <c r="C122" s="2"/>
    </row>
    <row r="123" spans="1:3" ht="14.25" customHeight="1">
      <c r="A123" s="2"/>
      <c r="B123" s="2"/>
      <c r="C123" s="2"/>
    </row>
    <row r="124" spans="1:3" ht="14.25" customHeight="1">
      <c r="A124" s="2"/>
      <c r="B124" s="2"/>
      <c r="C124" s="2"/>
    </row>
    <row r="125" spans="1:3" ht="14.25" customHeight="1">
      <c r="A125" s="2"/>
      <c r="B125" s="2"/>
      <c r="C125" s="2"/>
    </row>
    <row r="126" spans="1:3" ht="14.25" customHeight="1">
      <c r="A126" s="2"/>
      <c r="B126" s="2"/>
      <c r="C126" s="2"/>
    </row>
    <row r="127" spans="1:3" ht="14.25" customHeight="1">
      <c r="A127" s="2"/>
      <c r="B127" s="2"/>
      <c r="C127" s="2"/>
    </row>
    <row r="128" spans="1:3" ht="14.25" customHeight="1">
      <c r="A128" s="2"/>
      <c r="B128" s="2"/>
      <c r="C128" s="2"/>
    </row>
    <row r="129" spans="1:3" ht="14.25" customHeight="1">
      <c r="A129" s="2"/>
      <c r="B129" s="2"/>
      <c r="C129" s="2"/>
    </row>
    <row r="130" spans="1:3" ht="14.25" customHeight="1">
      <c r="A130" s="2"/>
      <c r="B130" s="2"/>
      <c r="C130" s="2"/>
    </row>
    <row r="131" spans="1:3" ht="14.25" customHeight="1">
      <c r="A131" s="2"/>
      <c r="B131" s="2"/>
      <c r="C131" s="2"/>
    </row>
    <row r="132" spans="1:3" ht="14.25" customHeight="1">
      <c r="A132" s="2"/>
      <c r="B132" s="2"/>
      <c r="C132" s="2"/>
    </row>
    <row r="133" spans="1:3" ht="14.25" customHeight="1">
      <c r="A133" s="2"/>
      <c r="B133" s="2"/>
      <c r="C133" s="2"/>
    </row>
    <row r="134" spans="1:3" ht="14.25" customHeight="1">
      <c r="A134" s="2"/>
      <c r="B134" s="2"/>
      <c r="C134" s="2"/>
    </row>
    <row r="135" spans="1:3" ht="14.25" customHeight="1">
      <c r="A135" s="2"/>
      <c r="B135" s="2"/>
      <c r="C135" s="2"/>
    </row>
    <row r="136" spans="1:3" ht="14.25" customHeight="1">
      <c r="A136" s="2"/>
      <c r="B136" s="2"/>
      <c r="C136" s="2"/>
    </row>
    <row r="137" spans="1:3" ht="14.25" customHeight="1">
      <c r="A137" s="2"/>
      <c r="B137" s="2"/>
      <c r="C137" s="2"/>
    </row>
    <row r="138" spans="1:3" ht="14.25" customHeight="1">
      <c r="A138" s="2"/>
      <c r="B138" s="2"/>
      <c r="C138" s="2"/>
    </row>
    <row r="139" spans="1:3" ht="14.25" customHeight="1">
      <c r="A139" s="2"/>
      <c r="B139" s="2"/>
      <c r="C139" s="2"/>
    </row>
    <row r="140" spans="1:3" ht="14.25" customHeight="1">
      <c r="A140" s="2"/>
      <c r="B140" s="2"/>
      <c r="C140" s="2"/>
    </row>
    <row r="141" spans="1:3" ht="14.25" customHeight="1">
      <c r="A141" s="2"/>
      <c r="B141" s="2"/>
      <c r="C141" s="2"/>
    </row>
    <row r="142" spans="1:3" ht="14.25" customHeight="1">
      <c r="A142" s="2"/>
      <c r="B142" s="2"/>
      <c r="C142" s="2"/>
    </row>
    <row r="143" spans="1:3" ht="14.25" customHeight="1">
      <c r="A143" s="2"/>
      <c r="B143" s="2"/>
      <c r="C143" s="2"/>
    </row>
    <row r="144" spans="1:3" ht="14.25" customHeight="1">
      <c r="A144" s="2"/>
      <c r="B144" s="2"/>
      <c r="C144" s="2"/>
    </row>
    <row r="145" spans="1:3" ht="14.25" customHeight="1">
      <c r="A145" s="2"/>
      <c r="B145" s="2"/>
      <c r="C145" s="2"/>
    </row>
    <row r="146" spans="1:3" ht="14.25" customHeight="1">
      <c r="A146" s="2"/>
      <c r="B146" s="2"/>
      <c r="C146" s="2"/>
    </row>
    <row r="147" spans="1:3" ht="14.25" customHeight="1">
      <c r="A147" s="2"/>
      <c r="B147" s="2"/>
      <c r="C147" s="2"/>
    </row>
    <row r="148" spans="1:3" ht="14.25" customHeight="1">
      <c r="A148" s="2"/>
      <c r="B148" s="2"/>
      <c r="C148" s="2"/>
    </row>
    <row r="149" spans="1:3" ht="14.25" customHeight="1">
      <c r="A149" s="2"/>
      <c r="B149" s="2"/>
      <c r="C149" s="2"/>
    </row>
    <row r="150" spans="1:3" ht="14.25" customHeight="1">
      <c r="A150" s="2"/>
      <c r="B150" s="2"/>
      <c r="C150" s="2"/>
    </row>
    <row r="151" spans="1:3" ht="14.25" customHeight="1">
      <c r="A151" s="2"/>
      <c r="B151" s="2"/>
      <c r="C151" s="2"/>
    </row>
    <row r="152" spans="1:3" ht="14.25" customHeight="1">
      <c r="A152" s="2"/>
      <c r="B152" s="2"/>
      <c r="C152" s="2"/>
    </row>
    <row r="153" spans="1:3" ht="14.25" customHeight="1">
      <c r="A153" s="2"/>
      <c r="B153" s="2"/>
      <c r="C153" s="2"/>
    </row>
    <row r="154" spans="1:3" ht="14.25" customHeight="1">
      <c r="A154" s="2"/>
      <c r="B154" s="2"/>
      <c r="C154" s="2"/>
    </row>
    <row r="155" spans="1:3" ht="14.25" customHeight="1">
      <c r="A155" s="2"/>
      <c r="B155" s="2"/>
      <c r="C155" s="2"/>
    </row>
    <row r="156" spans="1:3" ht="14.25" customHeight="1">
      <c r="A156" s="2"/>
      <c r="B156" s="2"/>
      <c r="C156" s="2"/>
    </row>
    <row r="157" spans="1:3" ht="14.25" customHeight="1">
      <c r="A157" s="2"/>
      <c r="B157" s="2"/>
      <c r="C157" s="2"/>
    </row>
    <row r="158" spans="1:3" ht="14.25" customHeight="1">
      <c r="A158" s="2"/>
      <c r="B158" s="2"/>
      <c r="C158" s="2"/>
    </row>
    <row r="159" spans="1:3" ht="14.25" customHeight="1">
      <c r="A159" s="2"/>
      <c r="B159" s="2"/>
      <c r="C159" s="2"/>
    </row>
    <row r="160" spans="1:3" ht="14.25" customHeight="1">
      <c r="A160" s="2"/>
      <c r="B160" s="2"/>
      <c r="C160" s="2"/>
    </row>
    <row r="161" spans="1:3" ht="14.25" customHeight="1">
      <c r="A161" s="2"/>
      <c r="B161" s="2"/>
      <c r="C161" s="2"/>
    </row>
    <row r="162" spans="1:3" ht="14.25" customHeight="1">
      <c r="A162" s="2"/>
      <c r="B162" s="2"/>
      <c r="C162" s="2"/>
    </row>
    <row r="163" spans="1:3" ht="14.25" customHeight="1">
      <c r="A163" s="2"/>
      <c r="B163" s="2"/>
      <c r="C163" s="2"/>
    </row>
    <row r="164" spans="1:3" ht="14.25" customHeight="1">
      <c r="A164" s="2"/>
      <c r="B164" s="2"/>
      <c r="C164" s="2"/>
    </row>
    <row r="165" spans="1:3" ht="14.25" customHeight="1">
      <c r="A165" s="2"/>
      <c r="B165" s="2"/>
      <c r="C165" s="2"/>
    </row>
    <row r="166" spans="1:3" ht="14.25" customHeight="1">
      <c r="A166" s="2"/>
      <c r="B166" s="2"/>
      <c r="C166" s="2"/>
    </row>
    <row r="167" spans="1:3" ht="14.25" customHeight="1">
      <c r="A167" s="2"/>
      <c r="B167" s="2"/>
      <c r="C167" s="2"/>
    </row>
    <row r="168" spans="1:3" ht="14.25" customHeight="1">
      <c r="A168" s="2"/>
      <c r="B168" s="2"/>
      <c r="C168" s="2"/>
    </row>
    <row r="169" spans="1:3" ht="14.25" customHeight="1">
      <c r="A169" s="2"/>
      <c r="B169" s="2"/>
      <c r="C169" s="2"/>
    </row>
    <row r="170" spans="1:3" ht="14.25" customHeight="1">
      <c r="A170" s="2"/>
      <c r="B170" s="2"/>
      <c r="C170" s="2"/>
    </row>
    <row r="171" spans="1:3" ht="14.25" customHeight="1">
      <c r="A171" s="2"/>
      <c r="B171" s="2"/>
      <c r="C171" s="2"/>
    </row>
    <row r="172" spans="1:3" ht="14.25" customHeight="1">
      <c r="A172" s="2"/>
      <c r="B172" s="2"/>
      <c r="C172" s="2"/>
    </row>
    <row r="173" spans="1:3" ht="14.25" customHeight="1">
      <c r="A173" s="2"/>
      <c r="B173" s="2"/>
      <c r="C173" s="2"/>
    </row>
    <row r="174" spans="1:3" ht="14.25" customHeight="1">
      <c r="A174" s="2"/>
      <c r="B174" s="2"/>
      <c r="C174" s="2"/>
    </row>
    <row r="175" spans="1:3" ht="14.25" customHeight="1">
      <c r="A175" s="2"/>
      <c r="B175" s="2"/>
      <c r="C175" s="2"/>
    </row>
    <row r="176" spans="1:3" ht="14.25" customHeight="1">
      <c r="A176" s="2"/>
      <c r="B176" s="2"/>
      <c r="C176" s="2"/>
    </row>
    <row r="177" spans="1:3" ht="14.25" customHeight="1">
      <c r="A177" s="2"/>
      <c r="B177" s="2"/>
      <c r="C177" s="2"/>
    </row>
    <row r="178" spans="1:3" ht="14.25" customHeight="1">
      <c r="A178" s="2"/>
      <c r="B178" s="2"/>
      <c r="C178" s="2"/>
    </row>
    <row r="179" spans="1:3" ht="14.25" customHeight="1">
      <c r="A179" s="2"/>
      <c r="B179" s="2"/>
      <c r="C179" s="2"/>
    </row>
    <row r="180" spans="1:3" ht="14.25" customHeight="1">
      <c r="A180" s="2"/>
      <c r="B180" s="2"/>
      <c r="C180" s="2"/>
    </row>
    <row r="181" spans="1:3" ht="14.25" customHeight="1">
      <c r="A181" s="2"/>
      <c r="B181" s="2"/>
      <c r="C181" s="2"/>
    </row>
    <row r="182" spans="1:3" ht="14.25" customHeight="1">
      <c r="A182" s="2"/>
      <c r="B182" s="2"/>
      <c r="C182" s="2"/>
    </row>
    <row r="183" spans="1:3" ht="14.25" customHeight="1">
      <c r="A183" s="2"/>
      <c r="B183" s="2"/>
      <c r="C183" s="2"/>
    </row>
    <row r="184" spans="1:3" ht="14.25" customHeight="1">
      <c r="A184" s="2"/>
      <c r="B184" s="2"/>
      <c r="C184" s="2"/>
    </row>
    <row r="185" spans="1:3" ht="14.25" customHeight="1">
      <c r="A185" s="2"/>
      <c r="B185" s="2"/>
      <c r="C185" s="2"/>
    </row>
    <row r="186" spans="1:3" ht="14.25" customHeight="1">
      <c r="A186" s="2"/>
      <c r="B186" s="2"/>
      <c r="C186" s="2"/>
    </row>
    <row r="187" spans="1:3" ht="14.25" customHeight="1">
      <c r="A187" s="2"/>
      <c r="B187" s="2"/>
      <c r="C187" s="2"/>
    </row>
    <row r="188" spans="1:3" ht="14.25" customHeight="1">
      <c r="A188" s="2"/>
      <c r="B188" s="2"/>
      <c r="C188" s="2"/>
    </row>
    <row r="189" spans="1:3" ht="14.25" customHeight="1">
      <c r="A189" s="2"/>
      <c r="B189" s="2"/>
      <c r="C189" s="2"/>
    </row>
    <row r="190" spans="1:3" ht="14.25" customHeight="1">
      <c r="A190" s="2"/>
      <c r="B190" s="2"/>
      <c r="C190" s="2"/>
    </row>
    <row r="191" spans="1:3" ht="14.25" customHeight="1">
      <c r="A191" s="2"/>
      <c r="B191" s="2"/>
      <c r="C191" s="2"/>
    </row>
    <row r="192" spans="1:3" ht="14.25" customHeight="1">
      <c r="A192" s="2"/>
      <c r="B192" s="2"/>
      <c r="C192" s="2"/>
    </row>
    <row r="193" spans="1:3" ht="14.25" customHeight="1">
      <c r="A193" s="2"/>
      <c r="B193" s="2"/>
      <c r="C193" s="2"/>
    </row>
    <row r="194" spans="1:3" ht="14.25" customHeight="1">
      <c r="A194" s="2"/>
      <c r="B194" s="2"/>
      <c r="C194" s="2"/>
    </row>
    <row r="195" spans="1:3" ht="14.25" customHeight="1">
      <c r="A195" s="2"/>
      <c r="B195" s="2"/>
      <c r="C195" s="2"/>
    </row>
    <row r="196" spans="1:3" ht="14.25" customHeight="1">
      <c r="A196" s="2"/>
      <c r="B196" s="2"/>
      <c r="C196" s="2"/>
    </row>
    <row r="197" spans="1:3" ht="14.25" customHeight="1">
      <c r="A197" s="2"/>
      <c r="B197" s="2"/>
      <c r="C197" s="2"/>
    </row>
    <row r="198" spans="1:3" ht="14.25" customHeight="1">
      <c r="A198" s="2"/>
      <c r="B198" s="2"/>
      <c r="C198" s="2"/>
    </row>
    <row r="199" spans="1:3" ht="14.25" customHeight="1">
      <c r="A199" s="2"/>
      <c r="B199" s="2"/>
      <c r="C199" s="2"/>
    </row>
    <row r="200" spans="1:3" ht="14.25" customHeight="1">
      <c r="A200" s="2"/>
      <c r="B200" s="2"/>
      <c r="C200" s="2"/>
    </row>
    <row r="201" spans="1:3" ht="14.25" customHeight="1">
      <c r="A201" s="2"/>
      <c r="B201" s="2"/>
      <c r="C201" s="2"/>
    </row>
    <row r="202" spans="1:3" ht="14.25" customHeight="1">
      <c r="A202" s="2"/>
      <c r="B202" s="2"/>
      <c r="C202" s="2"/>
    </row>
    <row r="203" spans="1:3" ht="14.25" customHeight="1">
      <c r="A203" s="2"/>
      <c r="B203" s="2"/>
      <c r="C203" s="2"/>
    </row>
    <row r="204" spans="1:3" ht="14.25" customHeight="1">
      <c r="A204" s="2"/>
      <c r="B204" s="2"/>
      <c r="C204" s="2"/>
    </row>
    <row r="205" spans="1:3" ht="14.25" customHeight="1">
      <c r="A205" s="2"/>
      <c r="B205" s="2"/>
      <c r="C205" s="2"/>
    </row>
    <row r="206" spans="1:3" ht="14.25" customHeight="1">
      <c r="A206" s="2"/>
      <c r="B206" s="2"/>
      <c r="C206" s="2"/>
    </row>
    <row r="207" spans="1:3" ht="14.25" customHeight="1">
      <c r="A207" s="2"/>
      <c r="B207" s="2"/>
      <c r="C207" s="2"/>
    </row>
    <row r="208" spans="1:3" ht="14.25" customHeight="1">
      <c r="A208" s="2"/>
      <c r="B208" s="2"/>
      <c r="C208" s="2"/>
    </row>
    <row r="209" spans="1:3" ht="14.25" customHeight="1">
      <c r="A209" s="2"/>
      <c r="B209" s="2"/>
      <c r="C209" s="2"/>
    </row>
    <row r="210" spans="1:3" ht="14.25" customHeight="1">
      <c r="A210" s="2"/>
      <c r="B210" s="2"/>
      <c r="C210" s="2"/>
    </row>
    <row r="211" spans="1:3" ht="14.25" customHeight="1">
      <c r="A211" s="2"/>
      <c r="B211" s="2"/>
      <c r="C211" s="2"/>
    </row>
    <row r="212" spans="1:3" ht="14.25" customHeight="1">
      <c r="A212" s="2"/>
      <c r="B212" s="2"/>
      <c r="C212" s="2"/>
    </row>
    <row r="213" spans="1:3" ht="14.25" customHeight="1">
      <c r="A213" s="2"/>
      <c r="B213" s="2"/>
      <c r="C213" s="2"/>
    </row>
    <row r="214" spans="1:3" ht="14.25" customHeight="1">
      <c r="A214" s="2"/>
      <c r="B214" s="2"/>
      <c r="C214" s="2"/>
    </row>
    <row r="215" spans="1:3" ht="14.25" customHeight="1">
      <c r="A215" s="2"/>
      <c r="B215" s="2"/>
      <c r="C215" s="2"/>
    </row>
    <row r="216" spans="1:3" ht="14.25" customHeight="1">
      <c r="A216" s="2"/>
      <c r="B216" s="2"/>
      <c r="C216" s="2"/>
    </row>
    <row r="217" spans="1:3" ht="14.25" customHeight="1">
      <c r="A217" s="2"/>
      <c r="B217" s="2"/>
      <c r="C217" s="2"/>
    </row>
    <row r="218" spans="1:3" ht="14.25" customHeight="1">
      <c r="A218" s="2"/>
      <c r="B218" s="2"/>
      <c r="C218" s="2"/>
    </row>
    <row r="219" spans="1:3" ht="14.25" customHeight="1">
      <c r="A219" s="2"/>
      <c r="B219" s="2"/>
      <c r="C219" s="2"/>
    </row>
    <row r="220" spans="1:3" ht="14.25" customHeight="1">
      <c r="A220" s="2"/>
      <c r="B220" s="2"/>
      <c r="C220" s="2"/>
    </row>
    <row r="221" spans="1:3" ht="14.25" customHeight="1">
      <c r="A221" s="2"/>
      <c r="B221" s="2"/>
      <c r="C221" s="2"/>
    </row>
    <row r="222" spans="1:3" ht="14.25" customHeight="1">
      <c r="A222" s="2"/>
      <c r="B222" s="2"/>
      <c r="C222" s="2"/>
    </row>
    <row r="223" spans="1:3" ht="14.25" customHeight="1">
      <c r="A223" s="2"/>
      <c r="B223" s="2"/>
      <c r="C223" s="2"/>
    </row>
    <row r="224" spans="1:3" ht="14.25" customHeight="1">
      <c r="A224" s="2"/>
      <c r="B224" s="2"/>
      <c r="C224" s="2"/>
    </row>
    <row r="225" spans="1:3" ht="14.25" customHeight="1">
      <c r="A225" s="2"/>
      <c r="B225" s="2"/>
      <c r="C225" s="2"/>
    </row>
    <row r="226" spans="1:3" ht="14.25" customHeight="1">
      <c r="A226" s="2"/>
      <c r="B226" s="2"/>
      <c r="C226" s="2"/>
    </row>
    <row r="227" spans="1:3" ht="14.25" customHeight="1">
      <c r="A227" s="2"/>
      <c r="B227" s="2"/>
      <c r="C227" s="2"/>
    </row>
    <row r="228" spans="1:3" ht="14.25" customHeight="1">
      <c r="A228" s="2"/>
      <c r="B228" s="2"/>
      <c r="C228" s="2"/>
    </row>
    <row r="229" spans="1:3" ht="14.25" customHeight="1">
      <c r="A229" s="2"/>
      <c r="B229" s="2"/>
      <c r="C229" s="2"/>
    </row>
    <row r="230" spans="1:3" ht="14.25" customHeight="1">
      <c r="A230" s="2"/>
      <c r="B230" s="2"/>
      <c r="C230" s="2"/>
    </row>
    <row r="231" spans="1:3" ht="14.25" customHeight="1">
      <c r="A231" s="2"/>
      <c r="B231" s="2"/>
      <c r="C231" s="2"/>
    </row>
    <row r="232" spans="1:3" ht="14.25" customHeight="1">
      <c r="A232" s="2"/>
      <c r="B232" s="2"/>
      <c r="C232" s="2"/>
    </row>
    <row r="233" spans="1:3" ht="14.25" customHeight="1">
      <c r="A233" s="2"/>
      <c r="B233" s="2"/>
      <c r="C233" s="2"/>
    </row>
    <row r="234" spans="1:3" ht="14.25" customHeight="1">
      <c r="A234" s="2"/>
      <c r="B234" s="2"/>
      <c r="C234" s="2"/>
    </row>
    <row r="235" spans="1:3" ht="14.25" customHeight="1">
      <c r="A235" s="2"/>
      <c r="B235" s="2"/>
      <c r="C235" s="2"/>
    </row>
    <row r="236" spans="1:3" ht="14.25" customHeight="1">
      <c r="A236" s="2"/>
      <c r="B236" s="2"/>
      <c r="C236" s="2"/>
    </row>
    <row r="237" spans="1:3" ht="14.25" customHeight="1">
      <c r="A237" s="2"/>
      <c r="B237" s="2"/>
      <c r="C237" s="2"/>
    </row>
    <row r="238" spans="1:3" ht="14.25" customHeight="1">
      <c r="A238" s="2"/>
      <c r="B238" s="2"/>
      <c r="C238" s="2"/>
    </row>
    <row r="239" spans="1:3" ht="14.25" customHeight="1">
      <c r="A239" s="2"/>
      <c r="B239" s="2"/>
      <c r="C239" s="2"/>
    </row>
    <row r="240" spans="1:3" ht="14.25" customHeight="1">
      <c r="A240" s="2"/>
      <c r="B240" s="2"/>
      <c r="C240" s="2"/>
    </row>
    <row r="241" spans="1:3" ht="14.25" customHeight="1">
      <c r="A241" s="2"/>
      <c r="B241" s="2"/>
      <c r="C241" s="2"/>
    </row>
    <row r="242" spans="1:3" ht="14.25" customHeight="1">
      <c r="A242" s="2"/>
      <c r="B242" s="2"/>
      <c r="C242" s="2"/>
    </row>
    <row r="243" spans="1:3" ht="14.25" customHeight="1">
      <c r="A243" s="2"/>
      <c r="B243" s="2"/>
      <c r="C243" s="2"/>
    </row>
    <row r="244" spans="1:3" ht="14.25" customHeight="1">
      <c r="A244" s="2"/>
      <c r="B244" s="2"/>
      <c r="C244" s="2"/>
    </row>
    <row r="245" spans="1:3" ht="14.25" customHeight="1">
      <c r="A245" s="2"/>
      <c r="B245" s="2"/>
      <c r="C245" s="2"/>
    </row>
    <row r="246" spans="1:3" ht="14.25" customHeight="1">
      <c r="A246" s="2"/>
      <c r="B246" s="2"/>
      <c r="C246" s="2"/>
    </row>
    <row r="247" spans="1:3" ht="14.25" customHeight="1">
      <c r="A247" s="2"/>
      <c r="B247" s="2"/>
      <c r="C247" s="2"/>
    </row>
    <row r="248" spans="1:3" ht="14.25" customHeight="1">
      <c r="A248" s="2"/>
      <c r="B248" s="2"/>
      <c r="C248" s="2"/>
    </row>
    <row r="249" spans="1:3" ht="14.25" customHeight="1">
      <c r="A249" s="2"/>
      <c r="B249" s="2"/>
      <c r="C249" s="2"/>
    </row>
    <row r="250" spans="1:3" ht="14.25" customHeight="1">
      <c r="A250" s="2"/>
      <c r="B250" s="2"/>
      <c r="C250" s="2"/>
    </row>
    <row r="251" spans="1:3" ht="14.25" customHeight="1">
      <c r="A251" s="2"/>
      <c r="B251" s="2"/>
      <c r="C251" s="2"/>
    </row>
    <row r="252" spans="1:3" ht="14.25" customHeight="1">
      <c r="A252" s="2"/>
      <c r="B252" s="2"/>
      <c r="C252" s="2"/>
    </row>
    <row r="253" spans="1:3" ht="14.25" customHeight="1">
      <c r="A253" s="2"/>
      <c r="B253" s="2"/>
      <c r="C253" s="2"/>
    </row>
    <row r="254" spans="1:3" ht="14.25" customHeight="1">
      <c r="A254" s="2"/>
      <c r="B254" s="2"/>
      <c r="C254" s="2"/>
    </row>
    <row r="255" spans="1:3" ht="14.25" customHeight="1">
      <c r="A255" s="2"/>
      <c r="B255" s="2"/>
      <c r="C255" s="2"/>
    </row>
    <row r="256" spans="1:3" ht="14.25" customHeight="1">
      <c r="A256" s="2"/>
      <c r="B256" s="2"/>
      <c r="C256" s="2"/>
    </row>
    <row r="257" spans="1:3" ht="14.25" customHeight="1">
      <c r="A257" s="2"/>
      <c r="B257" s="2"/>
      <c r="C257" s="2"/>
    </row>
    <row r="258" spans="1:3" ht="14.25" customHeight="1">
      <c r="A258" s="2"/>
      <c r="B258" s="2"/>
      <c r="C258" s="2"/>
    </row>
    <row r="259" spans="1:3" ht="14.25" customHeight="1">
      <c r="A259" s="2"/>
      <c r="B259" s="2"/>
      <c r="C259" s="2"/>
    </row>
    <row r="260" spans="1:3" ht="14.25" customHeight="1">
      <c r="A260" s="2"/>
      <c r="B260" s="2"/>
      <c r="C260" s="2"/>
    </row>
    <row r="261" spans="1:3" ht="14.25" customHeight="1">
      <c r="A261" s="2"/>
      <c r="B261" s="2"/>
      <c r="C261" s="2"/>
    </row>
    <row r="262" spans="1:3" ht="14.25" customHeight="1">
      <c r="A262" s="2"/>
      <c r="B262" s="2"/>
      <c r="C262" s="2"/>
    </row>
    <row r="263" spans="1:3" ht="14.25" customHeight="1">
      <c r="A263" s="2"/>
      <c r="B263" s="2"/>
      <c r="C263" s="2"/>
    </row>
    <row r="264" spans="1:3" ht="14.25" customHeight="1">
      <c r="A264" s="2"/>
      <c r="B264" s="2"/>
      <c r="C264" s="2"/>
    </row>
    <row r="265" spans="1:3" ht="14.25" customHeight="1">
      <c r="A265" s="2"/>
      <c r="B265" s="2"/>
      <c r="C265" s="2"/>
    </row>
    <row r="266" spans="1:3" ht="14.25" customHeight="1">
      <c r="A266" s="2"/>
      <c r="B266" s="2"/>
      <c r="C266" s="2"/>
    </row>
    <row r="267" spans="1:3" ht="14.25" customHeight="1">
      <c r="A267" s="2"/>
      <c r="B267" s="2"/>
      <c r="C267" s="2"/>
    </row>
    <row r="268" spans="1:3" ht="14.25" customHeight="1">
      <c r="A268" s="2"/>
      <c r="B268" s="2"/>
      <c r="C268" s="2"/>
    </row>
    <row r="269" spans="1:3" ht="14.25" customHeight="1">
      <c r="A269" s="2"/>
      <c r="B269" s="2"/>
      <c r="C269" s="2"/>
    </row>
    <row r="270" spans="1:3" ht="14.25" customHeight="1">
      <c r="A270" s="2"/>
      <c r="B270" s="2"/>
      <c r="C270" s="2"/>
    </row>
    <row r="271" spans="1:3" ht="14.25" customHeight="1">
      <c r="A271" s="2"/>
      <c r="B271" s="2"/>
      <c r="C271" s="2"/>
    </row>
    <row r="272" spans="1:3" ht="14.25" customHeight="1">
      <c r="A272" s="2"/>
      <c r="B272" s="2"/>
      <c r="C272" s="2"/>
    </row>
    <row r="273" spans="1:3" ht="14.25" customHeight="1">
      <c r="A273" s="2"/>
      <c r="B273" s="2"/>
      <c r="C273" s="2"/>
    </row>
    <row r="274" spans="1:3" ht="14.25" customHeight="1">
      <c r="A274" s="2"/>
      <c r="B274" s="2"/>
      <c r="C274" s="2"/>
    </row>
    <row r="275" spans="1:3" ht="14.25" customHeight="1">
      <c r="A275" s="2"/>
      <c r="B275" s="2"/>
      <c r="C275" s="2"/>
    </row>
    <row r="276" spans="1:3" ht="14.25" customHeight="1">
      <c r="A276" s="2"/>
      <c r="B276" s="2"/>
      <c r="C276" s="2"/>
    </row>
    <row r="277" spans="1:3" ht="14.25" customHeight="1">
      <c r="A277" s="2"/>
      <c r="B277" s="2"/>
      <c r="C277" s="2"/>
    </row>
    <row r="278" spans="1:3" ht="14.25" customHeight="1">
      <c r="A278" s="2"/>
      <c r="B278" s="2"/>
      <c r="C278" s="2"/>
    </row>
    <row r="279" spans="1:3" ht="14.25" customHeight="1">
      <c r="A279" s="2"/>
      <c r="B279" s="2"/>
      <c r="C279" s="2"/>
    </row>
    <row r="280" spans="1:3" ht="14.25" customHeight="1">
      <c r="A280" s="2"/>
      <c r="B280" s="2"/>
      <c r="C280" s="2"/>
    </row>
    <row r="281" spans="1:3" ht="14.25" customHeight="1">
      <c r="A281" s="2"/>
      <c r="B281" s="2"/>
      <c r="C281" s="2"/>
    </row>
    <row r="282" spans="1:3" ht="14.25" customHeight="1">
      <c r="A282" s="2"/>
      <c r="B282" s="2"/>
      <c r="C282" s="2"/>
    </row>
    <row r="283" spans="1:3" ht="14.25" customHeight="1">
      <c r="A283" s="2"/>
      <c r="B283" s="2"/>
      <c r="C283" s="2"/>
    </row>
    <row r="284" spans="1:3" ht="14.25" customHeight="1">
      <c r="A284" s="2"/>
      <c r="B284" s="2"/>
      <c r="C284" s="2"/>
    </row>
    <row r="285" spans="1:3" ht="14.25" customHeight="1">
      <c r="A285" s="2"/>
      <c r="B285" s="2"/>
      <c r="C285" s="2"/>
    </row>
    <row r="286" spans="1:3" ht="14.25" customHeight="1">
      <c r="A286" s="2"/>
      <c r="B286" s="2"/>
      <c r="C286" s="2"/>
    </row>
    <row r="287" spans="1:3" ht="14.25" customHeight="1">
      <c r="A287" s="2"/>
      <c r="B287" s="2"/>
      <c r="C287" s="2"/>
    </row>
    <row r="288" spans="1:3" ht="14.25" customHeight="1">
      <c r="A288" s="2"/>
      <c r="B288" s="2"/>
      <c r="C288" s="2"/>
    </row>
    <row r="289" spans="1:3" ht="14.25" customHeight="1">
      <c r="A289" s="2"/>
      <c r="B289" s="2"/>
      <c r="C289" s="2"/>
    </row>
    <row r="290" spans="1:3" ht="14.25" customHeight="1">
      <c r="A290" s="2"/>
      <c r="B290" s="2"/>
      <c r="C290" s="2"/>
    </row>
    <row r="291" spans="1:3" ht="14.25" customHeight="1">
      <c r="A291" s="2"/>
      <c r="B291" s="2"/>
      <c r="C291" s="2"/>
    </row>
    <row r="292" spans="1:3" ht="14.25" customHeight="1">
      <c r="A292" s="2"/>
      <c r="B292" s="2"/>
      <c r="C292" s="2"/>
    </row>
    <row r="293" spans="1:3" ht="14.25" customHeight="1">
      <c r="A293" s="2"/>
      <c r="B293" s="2"/>
      <c r="C293" s="2"/>
    </row>
    <row r="294" spans="1:3" ht="14.25" customHeight="1">
      <c r="A294" s="2"/>
      <c r="B294" s="2"/>
      <c r="C294" s="2"/>
    </row>
    <row r="295" spans="1:3" ht="14.25" customHeight="1">
      <c r="A295" s="2"/>
      <c r="B295" s="2"/>
      <c r="C295" s="2"/>
    </row>
    <row r="296" spans="1:3" ht="14.25" customHeight="1">
      <c r="A296" s="2"/>
      <c r="B296" s="2"/>
      <c r="C296" s="2"/>
    </row>
    <row r="297" spans="1:3" ht="14.25" customHeight="1">
      <c r="A297" s="2"/>
      <c r="B297" s="2"/>
      <c r="C297" s="2"/>
    </row>
    <row r="298" spans="1:3" ht="14.25" customHeight="1">
      <c r="A298" s="2"/>
      <c r="B298" s="2"/>
      <c r="C298" s="2"/>
    </row>
    <row r="299" spans="1:3" ht="14.25" customHeight="1">
      <c r="A299" s="2"/>
      <c r="B299" s="2"/>
      <c r="C299" s="2"/>
    </row>
    <row r="300" spans="1:3" ht="14.25" customHeight="1">
      <c r="A300" s="2"/>
      <c r="B300" s="2"/>
      <c r="C300" s="2"/>
    </row>
    <row r="301" spans="1:3" ht="14.25" customHeight="1">
      <c r="A301" s="2"/>
      <c r="B301" s="2"/>
      <c r="C301" s="2"/>
    </row>
    <row r="302" spans="1:3" ht="14.25" customHeight="1">
      <c r="A302" s="2"/>
      <c r="B302" s="2"/>
      <c r="C302" s="2"/>
    </row>
    <row r="303" spans="1:3" ht="14.25" customHeight="1">
      <c r="A303" s="2"/>
      <c r="B303" s="2"/>
      <c r="C303" s="2"/>
    </row>
    <row r="304" spans="1:3" ht="14.25" customHeight="1">
      <c r="A304" s="2"/>
      <c r="B304" s="2"/>
      <c r="C304" s="2"/>
    </row>
    <row r="305" spans="1:3" ht="14.25" customHeight="1">
      <c r="A305" s="2"/>
      <c r="B305" s="2"/>
      <c r="C305" s="2"/>
    </row>
    <row r="306" spans="1:3" ht="14.25" customHeight="1">
      <c r="A306" s="2"/>
      <c r="B306" s="2"/>
      <c r="C306" s="2"/>
    </row>
    <row r="307" spans="1:3" ht="14.25" customHeight="1">
      <c r="A307" s="2"/>
      <c r="B307" s="2"/>
      <c r="C307" s="2"/>
    </row>
    <row r="308" spans="1:3" ht="14.25" customHeight="1">
      <c r="A308" s="2"/>
      <c r="B308" s="2"/>
      <c r="C308" s="2"/>
    </row>
    <row r="309" spans="1:3" ht="14.25" customHeight="1">
      <c r="A309" s="2"/>
      <c r="B309" s="2"/>
      <c r="C309" s="2"/>
    </row>
    <row r="310" spans="1:3" ht="14.25" customHeight="1">
      <c r="A310" s="2"/>
      <c r="B310" s="2"/>
      <c r="C310" s="2"/>
    </row>
    <row r="311" spans="1:3" ht="14.25" customHeight="1">
      <c r="A311" s="2"/>
      <c r="B311" s="2"/>
      <c r="C311" s="2"/>
    </row>
    <row r="312" spans="1:3" ht="14.25" customHeight="1">
      <c r="A312" s="2"/>
      <c r="B312" s="2"/>
      <c r="C312" s="2"/>
    </row>
    <row r="313" spans="1:3" ht="14.25" customHeight="1">
      <c r="A313" s="2"/>
      <c r="B313" s="2"/>
      <c r="C313" s="2"/>
    </row>
    <row r="314" spans="1:3" ht="14.25" customHeight="1">
      <c r="A314" s="2"/>
      <c r="B314" s="2"/>
      <c r="C314" s="2"/>
    </row>
    <row r="315" spans="1:3" ht="14.25" customHeight="1">
      <c r="A315" s="2"/>
      <c r="B315" s="2"/>
      <c r="C315" s="2"/>
    </row>
    <row r="316" spans="1:3" ht="14.25" customHeight="1">
      <c r="A316" s="2"/>
      <c r="B316" s="2"/>
      <c r="C316" s="2"/>
    </row>
    <row r="317" spans="1:3" ht="14.25" customHeight="1">
      <c r="A317" s="2"/>
      <c r="B317" s="2"/>
      <c r="C317" s="2"/>
    </row>
    <row r="318" spans="1:3" ht="14.25" customHeight="1">
      <c r="A318" s="2"/>
      <c r="B318" s="2"/>
      <c r="C318" s="2"/>
    </row>
    <row r="319" spans="1:3" ht="14.25" customHeight="1">
      <c r="A319" s="2"/>
      <c r="B319" s="2"/>
      <c r="C319" s="2"/>
    </row>
    <row r="320" spans="1:3" ht="14.25" customHeight="1">
      <c r="A320" s="2"/>
      <c r="B320" s="2"/>
      <c r="C320" s="2"/>
    </row>
    <row r="321" spans="1:3" ht="14.25" customHeight="1">
      <c r="A321" s="2"/>
      <c r="B321" s="2"/>
      <c r="C321" s="2"/>
    </row>
    <row r="322" spans="1:3" ht="14.25" customHeight="1">
      <c r="A322" s="2"/>
      <c r="B322" s="2"/>
      <c r="C322" s="2"/>
    </row>
    <row r="323" spans="1:3" ht="14.25" customHeight="1">
      <c r="A323" s="2"/>
      <c r="B323" s="2"/>
      <c r="C323" s="2"/>
    </row>
    <row r="324" spans="1:3" ht="14.25" customHeight="1">
      <c r="A324" s="2"/>
      <c r="B324" s="2"/>
      <c r="C324" s="2"/>
    </row>
    <row r="325" spans="1:3" ht="14.25" customHeight="1">
      <c r="A325" s="2"/>
      <c r="B325" s="2"/>
      <c r="C325" s="2"/>
    </row>
    <row r="326" spans="1:3" ht="14.25" customHeight="1">
      <c r="A326" s="2"/>
      <c r="B326" s="2"/>
      <c r="C326" s="2"/>
    </row>
    <row r="327" spans="1:3" ht="14.25" customHeight="1">
      <c r="A327" s="2"/>
      <c r="B327" s="2"/>
      <c r="C327" s="2"/>
    </row>
    <row r="328" spans="1:3" ht="14.25" customHeight="1">
      <c r="A328" s="2"/>
      <c r="B328" s="2"/>
      <c r="C328" s="2"/>
    </row>
    <row r="329" spans="1:3" ht="14.25" customHeight="1">
      <c r="A329" s="2"/>
      <c r="B329" s="2"/>
      <c r="C329" s="2"/>
    </row>
    <row r="330" spans="1:3" ht="14.25" customHeight="1">
      <c r="A330" s="2"/>
      <c r="B330" s="2"/>
      <c r="C330" s="2"/>
    </row>
    <row r="331" spans="1:3" ht="14.25" customHeight="1">
      <c r="A331" s="2"/>
      <c r="B331" s="2"/>
      <c r="C331" s="2"/>
    </row>
    <row r="332" spans="1:3" ht="14.25" customHeight="1">
      <c r="A332" s="2"/>
      <c r="B332" s="2"/>
      <c r="C332" s="2"/>
    </row>
    <row r="333" spans="1:3" ht="14.25" customHeight="1">
      <c r="A333" s="2"/>
      <c r="B333" s="2"/>
      <c r="C333" s="2"/>
    </row>
    <row r="334" spans="1:3" ht="14.25" customHeight="1">
      <c r="A334" s="2"/>
      <c r="B334" s="2"/>
      <c r="C334" s="2"/>
    </row>
    <row r="335" spans="1:3" ht="14.25" customHeight="1">
      <c r="A335" s="2"/>
      <c r="B335" s="2"/>
      <c r="C335" s="2"/>
    </row>
    <row r="336" spans="1:3" ht="14.25" customHeight="1">
      <c r="A336" s="2"/>
      <c r="B336" s="2"/>
      <c r="C336" s="2"/>
    </row>
    <row r="337" spans="1:3" ht="14.25" customHeight="1">
      <c r="A337" s="2"/>
      <c r="B337" s="2"/>
      <c r="C337" s="2"/>
    </row>
    <row r="338" spans="1:3" ht="14.25" customHeight="1">
      <c r="A338" s="2"/>
      <c r="B338" s="2"/>
      <c r="C338" s="2"/>
    </row>
    <row r="339" spans="1:3" ht="14.25" customHeight="1">
      <c r="A339" s="2"/>
      <c r="B339" s="2"/>
      <c r="C339" s="2"/>
    </row>
    <row r="340" spans="1:3" ht="14.25" customHeight="1">
      <c r="A340" s="2"/>
      <c r="B340" s="2"/>
      <c r="C340" s="2"/>
    </row>
    <row r="341" spans="1:3" ht="14.25" customHeight="1">
      <c r="A341" s="2"/>
      <c r="B341" s="2"/>
      <c r="C341" s="2"/>
    </row>
    <row r="342" spans="1:3" ht="14.25" customHeight="1">
      <c r="A342" s="2"/>
      <c r="B342" s="2"/>
      <c r="C342" s="2"/>
    </row>
    <row r="343" spans="1:3" ht="14.25" customHeight="1">
      <c r="A343" s="2"/>
      <c r="B343" s="2"/>
      <c r="C343" s="2"/>
    </row>
    <row r="344" spans="1:3" ht="14.25" customHeight="1">
      <c r="A344" s="2"/>
      <c r="B344" s="2"/>
      <c r="C344" s="2"/>
    </row>
    <row r="345" spans="1:3" ht="14.25" customHeight="1">
      <c r="A345" s="2"/>
      <c r="B345" s="2"/>
      <c r="C345" s="2"/>
    </row>
    <row r="346" spans="1:3" ht="14.25" customHeight="1">
      <c r="A346" s="2"/>
      <c r="B346" s="2"/>
      <c r="C346" s="2"/>
    </row>
    <row r="347" spans="1:3" ht="14.25" customHeight="1">
      <c r="A347" s="2"/>
      <c r="B347" s="2"/>
      <c r="C347" s="2"/>
    </row>
    <row r="348" spans="1:3" ht="14.25" customHeight="1">
      <c r="A348" s="2"/>
      <c r="B348" s="2"/>
      <c r="C348" s="2"/>
    </row>
    <row r="349" spans="1:3" ht="14.25" customHeight="1">
      <c r="A349" s="2"/>
      <c r="B349" s="2"/>
      <c r="C349" s="2"/>
    </row>
    <row r="350" spans="1:3" ht="14.25" customHeight="1">
      <c r="A350" s="2"/>
      <c r="B350" s="2"/>
      <c r="C350" s="2"/>
    </row>
    <row r="351" spans="1:3" ht="14.25" customHeight="1">
      <c r="A351" s="2"/>
      <c r="B351" s="2"/>
      <c r="C351" s="2"/>
    </row>
    <row r="352" spans="1:3" ht="14.25" customHeight="1">
      <c r="A352" s="2"/>
      <c r="B352" s="2"/>
      <c r="C352" s="2"/>
    </row>
    <row r="353" spans="1:3" ht="14.25" customHeight="1">
      <c r="A353" s="2"/>
      <c r="B353" s="2"/>
      <c r="C353" s="2"/>
    </row>
    <row r="354" spans="1:3" ht="14.25" customHeight="1">
      <c r="A354" s="2"/>
      <c r="B354" s="2"/>
      <c r="C354" s="2"/>
    </row>
    <row r="355" spans="1:3" ht="14.25" customHeight="1">
      <c r="A355" s="2"/>
      <c r="B355" s="2"/>
      <c r="C355" s="2"/>
    </row>
    <row r="356" spans="1:3" ht="14.25" customHeight="1">
      <c r="A356" s="2"/>
      <c r="B356" s="2"/>
      <c r="C356" s="2"/>
    </row>
    <row r="357" spans="1:3" ht="14.25" customHeight="1">
      <c r="A357" s="2"/>
      <c r="B357" s="2"/>
      <c r="C357" s="2"/>
    </row>
    <row r="358" spans="1:3" ht="14.25" customHeight="1">
      <c r="A358" s="2"/>
      <c r="B358" s="2"/>
      <c r="C358" s="2"/>
    </row>
    <row r="359" spans="1:3" ht="14.25" customHeight="1">
      <c r="A359" s="2"/>
      <c r="B359" s="2"/>
      <c r="C359" s="2"/>
    </row>
    <row r="360" spans="1:3" ht="14.25" customHeight="1">
      <c r="A360" s="2"/>
      <c r="B360" s="2"/>
      <c r="C360" s="2"/>
    </row>
    <row r="361" spans="1:3" ht="14.25" customHeight="1">
      <c r="A361" s="2"/>
      <c r="B361" s="2"/>
      <c r="C361" s="2"/>
    </row>
    <row r="362" spans="1:3" ht="14.25" customHeight="1">
      <c r="A362" s="2"/>
      <c r="B362" s="2"/>
      <c r="C362" s="2"/>
    </row>
    <row r="363" spans="1:3" ht="14.25" customHeight="1">
      <c r="A363" s="2"/>
      <c r="B363" s="2"/>
      <c r="C363" s="2"/>
    </row>
    <row r="364" spans="1:3" ht="14.25" customHeight="1">
      <c r="A364" s="2"/>
      <c r="B364" s="2"/>
      <c r="C364" s="2"/>
    </row>
    <row r="365" spans="1:3" ht="14.25" customHeight="1">
      <c r="A365" s="2"/>
      <c r="B365" s="2"/>
      <c r="C365" s="2"/>
    </row>
    <row r="366" spans="1:3" ht="14.25" customHeight="1">
      <c r="A366" s="2"/>
      <c r="B366" s="2"/>
      <c r="C366" s="2"/>
    </row>
    <row r="367" spans="1:3" ht="14.25" customHeight="1">
      <c r="A367" s="2"/>
      <c r="B367" s="2"/>
      <c r="C367" s="2"/>
    </row>
    <row r="368" spans="1:3" ht="14.25" customHeight="1">
      <c r="A368" s="2"/>
      <c r="B368" s="2"/>
      <c r="C368" s="2"/>
    </row>
    <row r="369" spans="1:3" ht="14.25" customHeight="1">
      <c r="A369" s="2"/>
      <c r="B369" s="2"/>
      <c r="C369" s="2"/>
    </row>
    <row r="370" spans="1:3" ht="14.25" customHeight="1">
      <c r="A370" s="2"/>
      <c r="B370" s="2"/>
      <c r="C370" s="2"/>
    </row>
    <row r="371" spans="1:3" ht="14.25" customHeight="1">
      <c r="A371" s="2"/>
      <c r="B371" s="2"/>
      <c r="C371" s="2"/>
    </row>
    <row r="372" spans="1:3" ht="14.25" customHeight="1">
      <c r="A372" s="2"/>
      <c r="B372" s="2"/>
      <c r="C372" s="2"/>
    </row>
    <row r="373" spans="1:3" ht="14.25" customHeight="1">
      <c r="A373" s="2"/>
      <c r="B373" s="2"/>
      <c r="C373" s="2"/>
    </row>
    <row r="374" spans="1:3" ht="14.25" customHeight="1">
      <c r="A374" s="2"/>
      <c r="B374" s="2"/>
      <c r="C374" s="2"/>
    </row>
    <row r="375" spans="1:3" ht="14.25" customHeight="1">
      <c r="A375" s="2"/>
      <c r="B375" s="2"/>
      <c r="C375" s="2"/>
    </row>
    <row r="376" spans="1:3" ht="14.25" customHeight="1">
      <c r="A376" s="2"/>
      <c r="B376" s="2"/>
      <c r="C376" s="2"/>
    </row>
    <row r="377" spans="1:3" ht="14.25" customHeight="1">
      <c r="A377" s="2"/>
      <c r="B377" s="2"/>
      <c r="C377" s="2"/>
    </row>
    <row r="378" spans="1:3" ht="14.25" customHeight="1">
      <c r="A378" s="2"/>
      <c r="B378" s="2"/>
      <c r="C378" s="2"/>
    </row>
    <row r="379" spans="1:3" ht="14.25" customHeight="1">
      <c r="A379" s="2"/>
      <c r="B379" s="2"/>
      <c r="C379" s="2"/>
    </row>
    <row r="380" spans="1:3" ht="14.25" customHeight="1">
      <c r="A380" s="2"/>
      <c r="B380" s="2"/>
      <c r="C380" s="2"/>
    </row>
    <row r="381" spans="1:3" ht="14.25" customHeight="1">
      <c r="A381" s="2"/>
      <c r="B381" s="2"/>
      <c r="C381" s="2"/>
    </row>
    <row r="382" spans="1:3" ht="14.25" customHeight="1">
      <c r="A382" s="2"/>
      <c r="B382" s="2"/>
      <c r="C382" s="2"/>
    </row>
    <row r="383" spans="1:3" ht="14.25" customHeight="1">
      <c r="A383" s="2"/>
      <c r="B383" s="2"/>
      <c r="C383" s="2"/>
    </row>
    <row r="384" spans="1:3" ht="14.25" customHeight="1">
      <c r="A384" s="2"/>
      <c r="B384" s="2"/>
      <c r="C384" s="2"/>
    </row>
    <row r="385" spans="1:3" ht="14.25" customHeight="1">
      <c r="A385" s="2"/>
      <c r="B385" s="2"/>
      <c r="C385" s="2"/>
    </row>
    <row r="386" spans="1:3" ht="14.25" customHeight="1">
      <c r="A386" s="2"/>
      <c r="B386" s="2"/>
      <c r="C386" s="2"/>
    </row>
    <row r="387" spans="1:3" ht="14.25" customHeight="1">
      <c r="A387" s="2"/>
      <c r="B387" s="2"/>
      <c r="C387" s="2"/>
    </row>
    <row r="388" spans="1:3" ht="14.25" customHeight="1">
      <c r="A388" s="2"/>
      <c r="B388" s="2"/>
      <c r="C388" s="2"/>
    </row>
    <row r="389" spans="1:3" ht="14.25" customHeight="1">
      <c r="A389" s="2"/>
      <c r="B389" s="2"/>
      <c r="C389" s="2"/>
    </row>
    <row r="390" spans="1:3" ht="14.25" customHeight="1">
      <c r="A390" s="2"/>
      <c r="B390" s="2"/>
      <c r="C390" s="2"/>
    </row>
    <row r="391" spans="1:3" ht="14.25" customHeight="1">
      <c r="A391" s="2"/>
      <c r="B391" s="2"/>
      <c r="C391" s="2"/>
    </row>
    <row r="392" spans="1:3" ht="14.25" customHeight="1">
      <c r="A392" s="2"/>
      <c r="B392" s="2"/>
      <c r="C392" s="2"/>
    </row>
    <row r="393" spans="1:3" ht="14.25" customHeight="1">
      <c r="A393" s="2"/>
      <c r="B393" s="2"/>
      <c r="C393" s="2"/>
    </row>
    <row r="394" spans="1:3" ht="14.25" customHeight="1">
      <c r="A394" s="2"/>
      <c r="B394" s="2"/>
      <c r="C394" s="2"/>
    </row>
    <row r="395" spans="1:3" ht="14.25" customHeight="1">
      <c r="A395" s="2"/>
      <c r="B395" s="2"/>
      <c r="C395" s="2"/>
    </row>
    <row r="396" spans="1:3" ht="14.25" customHeight="1">
      <c r="A396" s="2"/>
      <c r="B396" s="2"/>
      <c r="C396" s="2"/>
    </row>
    <row r="397" spans="1:3" ht="14.25" customHeight="1">
      <c r="A397" s="2"/>
      <c r="B397" s="2"/>
      <c r="C397" s="2"/>
    </row>
    <row r="398" spans="1:3" ht="14.25" customHeight="1">
      <c r="A398" s="2"/>
      <c r="B398" s="2"/>
      <c r="C398" s="2"/>
    </row>
    <row r="399" spans="1:3" ht="14.25" customHeight="1">
      <c r="A399" s="2"/>
      <c r="B399" s="2"/>
      <c r="C399" s="2"/>
    </row>
    <row r="400" spans="1:3" ht="14.25" customHeight="1">
      <c r="A400" s="2"/>
      <c r="B400" s="2"/>
      <c r="C400" s="2"/>
    </row>
    <row r="401" spans="1:3" ht="14.25" customHeight="1">
      <c r="A401" s="2"/>
      <c r="B401" s="2"/>
      <c r="C401" s="2"/>
    </row>
    <row r="402" spans="1:3" ht="14.25" customHeight="1">
      <c r="A402" s="2"/>
      <c r="B402" s="2"/>
      <c r="C402" s="2"/>
    </row>
    <row r="403" spans="1:3" ht="14.25" customHeight="1">
      <c r="A403" s="2"/>
      <c r="B403" s="2"/>
      <c r="C403" s="2"/>
    </row>
    <row r="404" spans="1:3" ht="14.25" customHeight="1">
      <c r="A404" s="2"/>
      <c r="B404" s="2"/>
      <c r="C404" s="2"/>
    </row>
    <row r="405" spans="1:3" ht="14.25" customHeight="1">
      <c r="A405" s="2"/>
      <c r="B405" s="2"/>
      <c r="C405" s="2"/>
    </row>
    <row r="406" spans="1:3" ht="14.25" customHeight="1">
      <c r="A406" s="2"/>
      <c r="B406" s="2"/>
      <c r="C406" s="2"/>
    </row>
    <row r="407" spans="1:3" ht="14.25" customHeight="1">
      <c r="A407" s="2"/>
      <c r="B407" s="2"/>
      <c r="C407" s="2"/>
    </row>
    <row r="408" spans="1:3" ht="14.25" customHeight="1">
      <c r="A408" s="2"/>
      <c r="B408" s="2"/>
      <c r="C408" s="2"/>
    </row>
    <row r="409" spans="1:3" ht="14.25" customHeight="1">
      <c r="A409" s="2"/>
      <c r="B409" s="2"/>
      <c r="C409" s="2"/>
    </row>
    <row r="410" spans="1:3" ht="14.25" customHeight="1">
      <c r="A410" s="2"/>
      <c r="B410" s="2"/>
      <c r="C410" s="2"/>
    </row>
    <row r="411" spans="1:3" ht="14.25" customHeight="1">
      <c r="A411" s="2"/>
      <c r="B411" s="2"/>
      <c r="C411" s="2"/>
    </row>
    <row r="412" spans="1:3" ht="14.25" customHeight="1">
      <c r="A412" s="2"/>
      <c r="B412" s="2"/>
      <c r="C412" s="2"/>
    </row>
    <row r="413" spans="1:3" ht="14.25" customHeight="1">
      <c r="A413" s="2"/>
      <c r="B413" s="2"/>
      <c r="C413" s="2"/>
    </row>
    <row r="414" spans="1:3" ht="14.25" customHeight="1">
      <c r="A414" s="2"/>
      <c r="B414" s="2"/>
      <c r="C414" s="2"/>
    </row>
    <row r="415" spans="1:3" ht="14.25" customHeight="1">
      <c r="A415" s="2"/>
      <c r="B415" s="2"/>
      <c r="C415" s="2"/>
    </row>
    <row r="416" spans="1:3" ht="14.25" customHeight="1">
      <c r="A416" s="2"/>
      <c r="B416" s="2"/>
      <c r="C416" s="2"/>
    </row>
    <row r="417" spans="1:3" ht="14.25" customHeight="1">
      <c r="A417" s="2"/>
      <c r="B417" s="2"/>
      <c r="C417" s="2"/>
    </row>
    <row r="418" spans="1:3" ht="14.25" customHeight="1">
      <c r="A418" s="2"/>
      <c r="B418" s="2"/>
      <c r="C418" s="2"/>
    </row>
    <row r="419" spans="1:3" ht="14.25" customHeight="1">
      <c r="A419" s="2"/>
      <c r="B419" s="2"/>
      <c r="C419" s="2"/>
    </row>
    <row r="420" spans="1:3" ht="14.25" customHeight="1">
      <c r="A420" s="2"/>
      <c r="B420" s="2"/>
      <c r="C420" s="2"/>
    </row>
    <row r="421" spans="1:3" ht="14.25" customHeight="1">
      <c r="A421" s="2"/>
      <c r="B421" s="2"/>
      <c r="C421" s="2"/>
    </row>
    <row r="422" spans="1:3" ht="14.25" customHeight="1">
      <c r="A422" s="2"/>
      <c r="B422" s="2"/>
      <c r="C422" s="2"/>
    </row>
    <row r="423" spans="1:3" ht="14.25" customHeight="1">
      <c r="A423" s="2"/>
      <c r="B423" s="2"/>
      <c r="C423" s="2"/>
    </row>
    <row r="424" spans="1:3" ht="14.25" customHeight="1">
      <c r="A424" s="2"/>
      <c r="B424" s="2"/>
      <c r="C424" s="2"/>
    </row>
    <row r="425" spans="1:3" ht="14.25" customHeight="1">
      <c r="A425" s="2"/>
      <c r="B425" s="2"/>
      <c r="C425" s="2"/>
    </row>
    <row r="426" spans="1:3" ht="14.25" customHeight="1">
      <c r="A426" s="2"/>
      <c r="B426" s="2"/>
      <c r="C426" s="2"/>
    </row>
    <row r="427" spans="1:3" ht="14.25" customHeight="1">
      <c r="A427" s="2"/>
      <c r="B427" s="2"/>
      <c r="C427" s="2"/>
    </row>
    <row r="428" spans="1:3" ht="14.25" customHeight="1">
      <c r="A428" s="2"/>
      <c r="B428" s="2"/>
      <c r="C428" s="2"/>
    </row>
    <row r="429" spans="1:3" ht="14.25" customHeight="1">
      <c r="A429" s="2"/>
      <c r="B429" s="2"/>
      <c r="C429" s="2"/>
    </row>
    <row r="430" spans="1:3" ht="14.25" customHeight="1">
      <c r="A430" s="2"/>
      <c r="B430" s="2"/>
      <c r="C430" s="2"/>
    </row>
    <row r="431" spans="1:3" ht="14.25" customHeight="1">
      <c r="A431" s="2"/>
      <c r="B431" s="2"/>
      <c r="C431" s="2"/>
    </row>
    <row r="432" spans="1:3" ht="14.25" customHeight="1">
      <c r="A432" s="2"/>
      <c r="B432" s="2"/>
      <c r="C432" s="2"/>
    </row>
    <row r="433" spans="1:3" ht="14.25" customHeight="1">
      <c r="A433" s="2"/>
      <c r="B433" s="2"/>
      <c r="C433" s="2"/>
    </row>
    <row r="434" spans="1:3" ht="14.25" customHeight="1">
      <c r="A434" s="2"/>
      <c r="B434" s="2"/>
      <c r="C434" s="2"/>
    </row>
    <row r="435" spans="1:3" ht="14.25" customHeight="1">
      <c r="A435" s="2"/>
      <c r="B435" s="2"/>
      <c r="C435" s="2"/>
    </row>
    <row r="436" spans="1:3" ht="14.25" customHeight="1">
      <c r="A436" s="2"/>
      <c r="B436" s="2"/>
      <c r="C436" s="2"/>
    </row>
    <row r="437" spans="1:3" ht="14.25" customHeight="1">
      <c r="A437" s="2"/>
      <c r="B437" s="2"/>
      <c r="C437" s="2"/>
    </row>
    <row r="438" spans="1:3" ht="14.25" customHeight="1">
      <c r="A438" s="2"/>
      <c r="B438" s="2"/>
      <c r="C438" s="2"/>
    </row>
    <row r="439" spans="1:3" ht="14.25" customHeight="1">
      <c r="A439" s="2"/>
      <c r="B439" s="2"/>
      <c r="C439" s="2"/>
    </row>
    <row r="440" spans="1:3" ht="14.25" customHeight="1">
      <c r="A440" s="2"/>
      <c r="B440" s="2"/>
      <c r="C440" s="2"/>
    </row>
    <row r="441" spans="1:3" ht="14.25" customHeight="1">
      <c r="A441" s="2"/>
      <c r="B441" s="2"/>
      <c r="C441" s="2"/>
    </row>
    <row r="442" spans="1:3" ht="14.25" customHeight="1">
      <c r="A442" s="2"/>
      <c r="B442" s="2"/>
      <c r="C442" s="2"/>
    </row>
    <row r="443" spans="1:3" ht="14.25" customHeight="1">
      <c r="A443" s="2"/>
      <c r="B443" s="2"/>
      <c r="C443" s="2"/>
    </row>
    <row r="444" spans="1:3" ht="14.25" customHeight="1">
      <c r="A444" s="2"/>
      <c r="B444" s="2"/>
      <c r="C444" s="2"/>
    </row>
    <row r="445" spans="1:3" ht="14.25" customHeight="1">
      <c r="A445" s="2"/>
      <c r="B445" s="2"/>
      <c r="C445" s="2"/>
    </row>
    <row r="446" spans="1:3" ht="14.25" customHeight="1">
      <c r="A446" s="2"/>
      <c r="B446" s="2"/>
      <c r="C446" s="2"/>
    </row>
    <row r="447" spans="1:3" ht="14.25" customHeight="1">
      <c r="A447" s="2"/>
      <c r="B447" s="2"/>
      <c r="C447" s="2"/>
    </row>
    <row r="448" spans="1:3" ht="14.25" customHeight="1">
      <c r="A448" s="2"/>
      <c r="B448" s="2"/>
      <c r="C448" s="2"/>
    </row>
    <row r="449" spans="1:3" ht="14.25" customHeight="1">
      <c r="A449" s="2"/>
      <c r="B449" s="2"/>
      <c r="C449" s="2"/>
    </row>
    <row r="450" spans="1:3" ht="14.25" customHeight="1">
      <c r="A450" s="2"/>
      <c r="B450" s="2"/>
      <c r="C450" s="2"/>
    </row>
    <row r="451" spans="1:3" ht="14.25" customHeight="1">
      <c r="A451" s="2"/>
      <c r="B451" s="2"/>
      <c r="C451" s="2"/>
    </row>
    <row r="452" spans="1:3" ht="14.25" customHeight="1">
      <c r="A452" s="2"/>
      <c r="B452" s="2"/>
      <c r="C452" s="2"/>
    </row>
    <row r="453" spans="1:3" ht="14.25" customHeight="1">
      <c r="A453" s="2"/>
      <c r="B453" s="2"/>
      <c r="C453" s="2"/>
    </row>
    <row r="454" spans="1:3" ht="14.25" customHeight="1">
      <c r="A454" s="2"/>
      <c r="B454" s="2"/>
      <c r="C454" s="2"/>
    </row>
    <row r="455" spans="1:3" ht="14.25" customHeight="1">
      <c r="A455" s="2"/>
      <c r="B455" s="2"/>
      <c r="C455" s="2"/>
    </row>
    <row r="456" spans="1:3" ht="14.25" customHeight="1">
      <c r="A456" s="2"/>
      <c r="B456" s="2"/>
      <c r="C456" s="2"/>
    </row>
    <row r="457" spans="1:3" ht="14.25" customHeight="1">
      <c r="A457" s="2"/>
      <c r="B457" s="2"/>
      <c r="C457" s="2"/>
    </row>
    <row r="458" spans="1:3" ht="14.25" customHeight="1">
      <c r="A458" s="2"/>
      <c r="B458" s="2"/>
      <c r="C458" s="2"/>
    </row>
    <row r="459" spans="1:3" ht="14.25" customHeight="1">
      <c r="A459" s="2"/>
      <c r="B459" s="2"/>
      <c r="C459" s="2"/>
    </row>
    <row r="460" spans="1:3" ht="14.25" customHeight="1">
      <c r="A460" s="2"/>
      <c r="B460" s="2"/>
      <c r="C460" s="2"/>
    </row>
    <row r="461" spans="1:3" ht="14.25" customHeight="1">
      <c r="A461" s="2"/>
      <c r="B461" s="2"/>
      <c r="C461" s="2"/>
    </row>
    <row r="462" spans="1:3" ht="14.25" customHeight="1">
      <c r="A462" s="2"/>
      <c r="B462" s="2"/>
      <c r="C462" s="2"/>
    </row>
    <row r="463" spans="1:3" ht="14.25" customHeight="1">
      <c r="A463" s="2"/>
      <c r="B463" s="2"/>
      <c r="C463" s="2"/>
    </row>
    <row r="464" spans="1:3" ht="14.25" customHeight="1">
      <c r="A464" s="2"/>
      <c r="B464" s="2"/>
      <c r="C464" s="2"/>
    </row>
    <row r="465" spans="1:3" ht="14.25" customHeight="1">
      <c r="A465" s="2"/>
      <c r="B465" s="2"/>
      <c r="C465" s="2"/>
    </row>
    <row r="466" spans="1:3" ht="14.25" customHeight="1">
      <c r="A466" s="2"/>
      <c r="B466" s="2"/>
      <c r="C466" s="2"/>
    </row>
    <row r="467" spans="1:3" ht="14.25" customHeight="1">
      <c r="A467" s="2"/>
      <c r="B467" s="2"/>
      <c r="C467" s="2"/>
    </row>
    <row r="468" spans="1:3" ht="14.25" customHeight="1">
      <c r="A468" s="2"/>
      <c r="B468" s="2"/>
      <c r="C468" s="2"/>
    </row>
    <row r="469" spans="1:3" ht="14.25" customHeight="1">
      <c r="A469" s="2"/>
      <c r="B469" s="2"/>
      <c r="C469" s="2"/>
    </row>
    <row r="470" spans="1:3" ht="14.25" customHeight="1">
      <c r="A470" s="2"/>
      <c r="B470" s="2"/>
      <c r="C470" s="2"/>
    </row>
    <row r="471" spans="1:3" ht="14.25" customHeight="1">
      <c r="A471" s="2"/>
      <c r="B471" s="2"/>
      <c r="C471" s="2"/>
    </row>
    <row r="472" spans="1:3" ht="14.25" customHeight="1">
      <c r="A472" s="2"/>
      <c r="B472" s="2"/>
      <c r="C472" s="2"/>
    </row>
    <row r="473" spans="1:3" ht="14.25" customHeight="1">
      <c r="A473" s="2"/>
      <c r="B473" s="2"/>
      <c r="C473" s="2"/>
    </row>
    <row r="474" spans="1:3" ht="14.25" customHeight="1">
      <c r="A474" s="2"/>
      <c r="B474" s="2"/>
      <c r="C474" s="2"/>
    </row>
    <row r="475" spans="1:3" ht="14.25" customHeight="1">
      <c r="A475" s="2"/>
      <c r="B475" s="2"/>
      <c r="C475" s="2"/>
    </row>
    <row r="476" spans="1:3" ht="14.25" customHeight="1">
      <c r="A476" s="2"/>
      <c r="B476" s="2"/>
      <c r="C476" s="2"/>
    </row>
    <row r="477" spans="1:3" ht="14.25" customHeight="1">
      <c r="A477" s="2"/>
      <c r="B477" s="2"/>
      <c r="C477" s="2"/>
    </row>
    <row r="478" spans="1:3" ht="14.25" customHeight="1">
      <c r="A478" s="2"/>
      <c r="B478" s="2"/>
      <c r="C478" s="2"/>
    </row>
    <row r="479" spans="1:3" ht="14.25" customHeight="1">
      <c r="A479" s="2"/>
      <c r="B479" s="2"/>
      <c r="C479" s="2"/>
    </row>
    <row r="480" spans="1:3" ht="14.25" customHeight="1">
      <c r="A480" s="2"/>
      <c r="B480" s="2"/>
      <c r="C480" s="2"/>
    </row>
    <row r="481" spans="1:3" ht="14.25" customHeight="1">
      <c r="A481" s="2"/>
      <c r="B481" s="2"/>
      <c r="C481" s="2"/>
    </row>
    <row r="482" spans="1:3" ht="14.25" customHeight="1">
      <c r="A482" s="2"/>
      <c r="B482" s="2"/>
      <c r="C482" s="2"/>
    </row>
    <row r="483" spans="1:3" ht="14.25" customHeight="1">
      <c r="A483" s="2"/>
      <c r="B483" s="2"/>
      <c r="C483" s="2"/>
    </row>
    <row r="484" spans="1:3" ht="14.25" customHeight="1">
      <c r="A484" s="2"/>
      <c r="B484" s="2"/>
      <c r="C484" s="2"/>
    </row>
    <row r="485" spans="1:3" ht="14.25" customHeight="1">
      <c r="A485" s="2"/>
      <c r="B485" s="2"/>
      <c r="C485" s="2"/>
    </row>
    <row r="486" spans="1:3" ht="14.25" customHeight="1">
      <c r="A486" s="2"/>
      <c r="B486" s="2"/>
      <c r="C486" s="2"/>
    </row>
    <row r="487" spans="1:3" ht="14.25" customHeight="1">
      <c r="A487" s="2"/>
      <c r="B487" s="2"/>
      <c r="C487" s="2"/>
    </row>
    <row r="488" spans="1:3" ht="14.25" customHeight="1">
      <c r="A488" s="2"/>
      <c r="B488" s="2"/>
      <c r="C488" s="2"/>
    </row>
    <row r="489" spans="1:3" ht="14.25" customHeight="1">
      <c r="A489" s="2"/>
      <c r="B489" s="2"/>
      <c r="C489" s="2"/>
    </row>
    <row r="490" spans="1:3" ht="14.25" customHeight="1">
      <c r="A490" s="2"/>
      <c r="B490" s="2"/>
      <c r="C490" s="2"/>
    </row>
    <row r="491" spans="1:3" ht="14.25" customHeight="1">
      <c r="A491" s="2"/>
      <c r="B491" s="2"/>
      <c r="C491" s="2"/>
    </row>
    <row r="492" spans="1:3" ht="14.25" customHeight="1">
      <c r="A492" s="2"/>
      <c r="B492" s="2"/>
      <c r="C492" s="2"/>
    </row>
    <row r="493" spans="1:3" ht="14.25" customHeight="1">
      <c r="A493" s="2"/>
      <c r="B493" s="2"/>
      <c r="C493" s="2"/>
    </row>
    <row r="494" spans="1:3" ht="14.25" customHeight="1">
      <c r="A494" s="2"/>
      <c r="B494" s="2"/>
      <c r="C494" s="2"/>
    </row>
    <row r="495" spans="1:3" ht="14.25" customHeight="1">
      <c r="A495" s="2"/>
      <c r="B495" s="2"/>
      <c r="C495" s="2"/>
    </row>
    <row r="496" spans="1:3" ht="14.25" customHeight="1">
      <c r="A496" s="2"/>
      <c r="B496" s="2"/>
      <c r="C496" s="2"/>
    </row>
    <row r="497" spans="1:3" ht="14.25" customHeight="1">
      <c r="A497" s="2"/>
      <c r="B497" s="2"/>
      <c r="C497" s="2"/>
    </row>
    <row r="498" spans="1:3" ht="14.25" customHeight="1">
      <c r="A498" s="2"/>
      <c r="B498" s="2"/>
      <c r="C498" s="2"/>
    </row>
    <row r="499" spans="1:3" ht="14.25" customHeight="1">
      <c r="A499" s="2"/>
      <c r="B499" s="2"/>
      <c r="C499" s="2"/>
    </row>
    <row r="500" spans="1:3" ht="14.25" customHeight="1">
      <c r="A500" s="2"/>
      <c r="B500" s="2"/>
      <c r="C500" s="2"/>
    </row>
    <row r="501" spans="1:3" ht="14.25" customHeight="1">
      <c r="A501" s="2"/>
      <c r="B501" s="2"/>
      <c r="C501" s="2"/>
    </row>
    <row r="502" spans="1:3" ht="14.25" customHeight="1">
      <c r="A502" s="2"/>
      <c r="B502" s="2"/>
      <c r="C502" s="2"/>
    </row>
    <row r="503" spans="1:3" ht="14.25" customHeight="1">
      <c r="A503" s="2"/>
      <c r="B503" s="2"/>
      <c r="C503" s="2"/>
    </row>
    <row r="504" spans="1:3" ht="14.25" customHeight="1">
      <c r="A504" s="2"/>
      <c r="B504" s="2"/>
      <c r="C504" s="2"/>
    </row>
    <row r="505" spans="1:3" ht="14.25" customHeight="1">
      <c r="A505" s="2"/>
      <c r="B505" s="2"/>
      <c r="C505" s="2"/>
    </row>
    <row r="506" spans="1:3" ht="14.25" customHeight="1">
      <c r="A506" s="2"/>
      <c r="B506" s="2"/>
      <c r="C506" s="2"/>
    </row>
    <row r="507" spans="1:3" ht="14.25" customHeight="1">
      <c r="A507" s="2"/>
      <c r="B507" s="2"/>
      <c r="C507" s="2"/>
    </row>
    <row r="508" spans="1:3" ht="14.25" customHeight="1">
      <c r="A508" s="2"/>
      <c r="B508" s="2"/>
      <c r="C508" s="2"/>
    </row>
    <row r="509" spans="1:3" ht="14.25" customHeight="1">
      <c r="A509" s="2"/>
      <c r="B509" s="2"/>
      <c r="C509" s="2"/>
    </row>
    <row r="510" spans="1:3" ht="14.25" customHeight="1">
      <c r="A510" s="2"/>
      <c r="B510" s="2"/>
      <c r="C510" s="2"/>
    </row>
    <row r="511" spans="1:3" ht="14.25" customHeight="1">
      <c r="A511" s="2"/>
      <c r="B511" s="2"/>
      <c r="C511" s="2"/>
    </row>
    <row r="512" spans="1:3" ht="14.25" customHeight="1">
      <c r="A512" s="2"/>
      <c r="B512" s="2"/>
      <c r="C512" s="2"/>
    </row>
    <row r="513" spans="1:3" ht="14.25" customHeight="1">
      <c r="A513" s="2"/>
      <c r="B513" s="2"/>
      <c r="C513" s="2"/>
    </row>
    <row r="514" spans="1:3" ht="14.25" customHeight="1">
      <c r="A514" s="2"/>
      <c r="B514" s="2"/>
      <c r="C514" s="2"/>
    </row>
    <row r="515" spans="1:3" ht="14.25" customHeight="1">
      <c r="A515" s="2"/>
      <c r="B515" s="2"/>
      <c r="C515" s="2"/>
    </row>
    <row r="516" spans="1:3" ht="14.25" customHeight="1">
      <c r="A516" s="2"/>
      <c r="B516" s="2"/>
      <c r="C516" s="2"/>
    </row>
    <row r="517" spans="1:3" ht="14.25" customHeight="1">
      <c r="A517" s="2"/>
      <c r="B517" s="2"/>
      <c r="C517" s="2"/>
    </row>
    <row r="518" spans="1:3" ht="14.25" customHeight="1">
      <c r="A518" s="2"/>
      <c r="B518" s="2"/>
      <c r="C518" s="2"/>
    </row>
    <row r="519" spans="1:3" ht="14.25" customHeight="1">
      <c r="A519" s="2"/>
      <c r="B519" s="2"/>
      <c r="C519" s="2"/>
    </row>
    <row r="520" spans="1:3" ht="14.25" customHeight="1">
      <c r="A520" s="2"/>
      <c r="B520" s="2"/>
      <c r="C520" s="2"/>
    </row>
    <row r="521" spans="1:3" ht="14.25" customHeight="1">
      <c r="A521" s="2"/>
      <c r="B521" s="2"/>
      <c r="C521" s="2"/>
    </row>
    <row r="522" spans="1:3" ht="14.25" customHeight="1">
      <c r="A522" s="2"/>
      <c r="B522" s="2"/>
      <c r="C522" s="2"/>
    </row>
    <row r="523" spans="1:3" ht="14.25" customHeight="1">
      <c r="A523" s="2"/>
      <c r="B523" s="2"/>
      <c r="C523" s="2"/>
    </row>
    <row r="524" spans="1:3" ht="14.25" customHeight="1">
      <c r="A524" s="2"/>
      <c r="B524" s="2"/>
      <c r="C524" s="2"/>
    </row>
    <row r="525" spans="1:3" ht="14.25" customHeight="1">
      <c r="A525" s="2"/>
      <c r="B525" s="2"/>
      <c r="C525" s="2"/>
    </row>
    <row r="526" spans="1:3" ht="14.25" customHeight="1">
      <c r="A526" s="2"/>
      <c r="B526" s="2"/>
      <c r="C526" s="2"/>
    </row>
    <row r="527" spans="1:3" ht="14.25" customHeight="1">
      <c r="A527" s="2"/>
      <c r="B527" s="2"/>
      <c r="C527" s="2"/>
    </row>
    <row r="528" spans="1:3" ht="14.25" customHeight="1">
      <c r="A528" s="2"/>
      <c r="B528" s="2"/>
      <c r="C528" s="2"/>
    </row>
    <row r="529" spans="1:3" ht="14.25" customHeight="1">
      <c r="A529" s="2"/>
      <c r="B529" s="2"/>
      <c r="C529" s="2"/>
    </row>
    <row r="530" spans="1:3" ht="14.25" customHeight="1">
      <c r="A530" s="2"/>
      <c r="B530" s="2"/>
      <c r="C530" s="2"/>
    </row>
    <row r="531" spans="1:3" ht="14.25" customHeight="1">
      <c r="A531" s="2"/>
      <c r="B531" s="2"/>
      <c r="C531" s="2"/>
    </row>
    <row r="532" spans="1:3" ht="14.25" customHeight="1">
      <c r="A532" s="2"/>
      <c r="B532" s="2"/>
      <c r="C532" s="2"/>
    </row>
    <row r="533" spans="1:3" ht="14.25" customHeight="1">
      <c r="A533" s="2"/>
      <c r="B533" s="2"/>
      <c r="C533" s="2"/>
    </row>
    <row r="534" spans="1:3" ht="14.25" customHeight="1">
      <c r="A534" s="2"/>
      <c r="B534" s="2"/>
      <c r="C534" s="2"/>
    </row>
    <row r="535" spans="1:3" ht="14.25" customHeight="1">
      <c r="A535" s="2"/>
      <c r="B535" s="2"/>
      <c r="C535" s="2"/>
    </row>
    <row r="536" spans="1:3" ht="14.25" customHeight="1">
      <c r="A536" s="2"/>
      <c r="B536" s="2"/>
      <c r="C536" s="2"/>
    </row>
    <row r="537" spans="1:3" ht="14.25" customHeight="1">
      <c r="A537" s="2"/>
      <c r="B537" s="2"/>
      <c r="C537" s="2"/>
    </row>
    <row r="538" spans="1:3" ht="14.25" customHeight="1">
      <c r="A538" s="2"/>
      <c r="B538" s="2"/>
      <c r="C538" s="2"/>
    </row>
    <row r="539" spans="1:3" ht="14.25" customHeight="1">
      <c r="A539" s="2"/>
      <c r="B539" s="2"/>
      <c r="C539" s="2"/>
    </row>
    <row r="540" spans="1:3" ht="14.25" customHeight="1">
      <c r="A540" s="2"/>
      <c r="B540" s="2"/>
      <c r="C540" s="2"/>
    </row>
    <row r="541" spans="1:3" ht="14.25" customHeight="1">
      <c r="A541" s="2"/>
      <c r="B541" s="2"/>
      <c r="C541" s="2"/>
    </row>
    <row r="542" spans="1:3" ht="14.25" customHeight="1">
      <c r="A542" s="2"/>
      <c r="B542" s="2"/>
      <c r="C542" s="2"/>
    </row>
    <row r="543" spans="1:3" ht="14.25" customHeight="1">
      <c r="A543" s="2"/>
      <c r="B543" s="2"/>
      <c r="C543" s="2"/>
    </row>
    <row r="544" spans="1:3" ht="14.25" customHeight="1">
      <c r="A544" s="2"/>
      <c r="B544" s="2"/>
      <c r="C544" s="2"/>
    </row>
    <row r="545" spans="1:3" ht="14.25" customHeight="1">
      <c r="A545" s="2"/>
      <c r="B545" s="2"/>
      <c r="C545" s="2"/>
    </row>
    <row r="546" spans="1:3" ht="14.25" customHeight="1">
      <c r="A546" s="2"/>
      <c r="B546" s="2"/>
      <c r="C546" s="2"/>
    </row>
    <row r="547" spans="1:3" ht="14.25" customHeight="1">
      <c r="A547" s="2"/>
      <c r="B547" s="2"/>
      <c r="C547" s="2"/>
    </row>
    <row r="548" spans="1:3" ht="14.25" customHeight="1">
      <c r="A548" s="2"/>
      <c r="B548" s="2"/>
      <c r="C548" s="2"/>
    </row>
    <row r="549" spans="1:3" ht="14.25" customHeight="1">
      <c r="A549" s="2"/>
      <c r="B549" s="2"/>
      <c r="C549" s="2"/>
    </row>
    <row r="550" spans="1:3" ht="14.25" customHeight="1">
      <c r="A550" s="2"/>
      <c r="B550" s="2"/>
      <c r="C550" s="2"/>
    </row>
    <row r="551" spans="1:3" ht="14.25" customHeight="1">
      <c r="A551" s="2"/>
      <c r="B551" s="2"/>
      <c r="C551" s="2"/>
    </row>
    <row r="552" spans="1:3" ht="14.25" customHeight="1">
      <c r="A552" s="2"/>
      <c r="B552" s="2"/>
      <c r="C552" s="2"/>
    </row>
    <row r="553" spans="1:3" ht="14.25" customHeight="1">
      <c r="A553" s="2"/>
      <c r="B553" s="2"/>
      <c r="C553" s="2"/>
    </row>
    <row r="554" spans="1:3" ht="14.25" customHeight="1">
      <c r="A554" s="2"/>
      <c r="B554" s="2"/>
      <c r="C554" s="2"/>
    </row>
    <row r="555" spans="1:3" ht="14.25" customHeight="1">
      <c r="A555" s="2"/>
      <c r="B555" s="2"/>
      <c r="C555" s="2"/>
    </row>
    <row r="556" spans="1:3" ht="14.25" customHeight="1">
      <c r="A556" s="2"/>
      <c r="B556" s="2"/>
      <c r="C556" s="2"/>
    </row>
    <row r="557" spans="1:3" ht="14.25" customHeight="1">
      <c r="A557" s="2"/>
      <c r="B557" s="2"/>
      <c r="C557" s="2"/>
    </row>
    <row r="558" spans="1:3" ht="14.25" customHeight="1">
      <c r="A558" s="2"/>
      <c r="B558" s="2"/>
      <c r="C558" s="2"/>
    </row>
    <row r="559" spans="1:3" ht="14.25" customHeight="1">
      <c r="A559" s="2"/>
      <c r="B559" s="2"/>
      <c r="C559" s="2"/>
    </row>
    <row r="560" spans="1:3" ht="14.25" customHeight="1">
      <c r="A560" s="2"/>
      <c r="B560" s="2"/>
      <c r="C560" s="2"/>
    </row>
    <row r="561" spans="1:3" ht="14.25" customHeight="1">
      <c r="A561" s="2"/>
      <c r="B561" s="2"/>
      <c r="C561" s="2"/>
    </row>
    <row r="562" spans="1:3" ht="14.25" customHeight="1">
      <c r="A562" s="2"/>
      <c r="B562" s="2"/>
      <c r="C562" s="2"/>
    </row>
    <row r="563" spans="1:3" ht="14.25" customHeight="1">
      <c r="A563" s="2"/>
      <c r="B563" s="2"/>
      <c r="C563" s="2"/>
    </row>
    <row r="564" spans="1:3" ht="14.25" customHeight="1">
      <c r="A564" s="2"/>
      <c r="B564" s="2"/>
      <c r="C564" s="2"/>
    </row>
    <row r="565" spans="1:3" ht="14.25" customHeight="1">
      <c r="A565" s="2"/>
      <c r="B565" s="2"/>
      <c r="C565" s="2"/>
    </row>
    <row r="566" spans="1:3" ht="14.25" customHeight="1">
      <c r="A566" s="2"/>
      <c r="B566" s="2"/>
      <c r="C566" s="2"/>
    </row>
    <row r="567" spans="1:3" ht="14.25" customHeight="1">
      <c r="A567" s="2"/>
      <c r="B567" s="2"/>
      <c r="C567" s="2"/>
    </row>
    <row r="568" spans="1:3" ht="14.25" customHeight="1">
      <c r="A568" s="2"/>
      <c r="B568" s="2"/>
      <c r="C568" s="2"/>
    </row>
    <row r="569" spans="1:3" ht="14.25" customHeight="1">
      <c r="A569" s="2"/>
      <c r="B569" s="2"/>
      <c r="C569" s="2"/>
    </row>
    <row r="570" spans="1:3" ht="14.25" customHeight="1">
      <c r="A570" s="2"/>
      <c r="B570" s="2"/>
      <c r="C570" s="2"/>
    </row>
    <row r="571" spans="1:3" ht="14.25" customHeight="1">
      <c r="A571" s="2"/>
      <c r="B571" s="2"/>
      <c r="C571" s="2"/>
    </row>
    <row r="572" spans="1:3" ht="14.25" customHeight="1">
      <c r="A572" s="2"/>
      <c r="B572" s="2"/>
      <c r="C572" s="2"/>
    </row>
    <row r="573" spans="1:3" ht="14.25" customHeight="1">
      <c r="A573" s="2"/>
      <c r="B573" s="2"/>
      <c r="C573" s="2"/>
    </row>
    <row r="574" spans="1:3" ht="14.25" customHeight="1">
      <c r="A574" s="2"/>
      <c r="B574" s="2"/>
      <c r="C574" s="2"/>
    </row>
    <row r="575" spans="1:3" ht="14.25" customHeight="1">
      <c r="A575" s="2"/>
      <c r="B575" s="2"/>
      <c r="C575" s="2"/>
    </row>
    <row r="576" spans="1:3" ht="14.25" customHeight="1">
      <c r="A576" s="2"/>
      <c r="B576" s="2"/>
      <c r="C576" s="2"/>
    </row>
    <row r="577" spans="1:3" ht="14.25" customHeight="1">
      <c r="A577" s="2"/>
      <c r="B577" s="2"/>
      <c r="C577" s="2"/>
    </row>
    <row r="578" spans="1:3" ht="14.25" customHeight="1">
      <c r="A578" s="2"/>
      <c r="B578" s="2"/>
      <c r="C578" s="2"/>
    </row>
    <row r="579" spans="1:3" ht="14.25" customHeight="1">
      <c r="A579" s="2"/>
      <c r="B579" s="2"/>
      <c r="C579" s="2"/>
    </row>
    <row r="580" spans="1:3" ht="14.25" customHeight="1">
      <c r="A580" s="2"/>
      <c r="B580" s="2"/>
      <c r="C580" s="2"/>
    </row>
    <row r="581" spans="1:3" ht="14.25" customHeight="1">
      <c r="A581" s="2"/>
      <c r="B581" s="2"/>
      <c r="C581" s="2"/>
    </row>
    <row r="582" spans="1:3" ht="14.25" customHeight="1">
      <c r="A582" s="2"/>
      <c r="B582" s="2"/>
      <c r="C582" s="2"/>
    </row>
    <row r="583" spans="1:3" ht="14.25" customHeight="1">
      <c r="A583" s="2"/>
      <c r="B583" s="2"/>
      <c r="C583" s="2"/>
    </row>
    <row r="584" spans="1:3" ht="14.25" customHeight="1">
      <c r="A584" s="2"/>
      <c r="B584" s="2"/>
      <c r="C584" s="2"/>
    </row>
    <row r="585" spans="1:3" ht="14.25" customHeight="1">
      <c r="A585" s="2"/>
      <c r="B585" s="2"/>
      <c r="C585" s="2"/>
    </row>
    <row r="586" spans="1:3" ht="14.25" customHeight="1">
      <c r="A586" s="2"/>
      <c r="B586" s="2"/>
      <c r="C586" s="2"/>
    </row>
    <row r="587" spans="1:3" ht="14.25" customHeight="1">
      <c r="A587" s="2"/>
      <c r="B587" s="2"/>
      <c r="C587" s="2"/>
    </row>
    <row r="588" spans="1:3" ht="14.25" customHeight="1">
      <c r="A588" s="2"/>
      <c r="B588" s="2"/>
      <c r="C588" s="2"/>
    </row>
    <row r="589" spans="1:3" ht="14.25" customHeight="1">
      <c r="A589" s="2"/>
      <c r="B589" s="2"/>
      <c r="C589" s="2"/>
    </row>
    <row r="590" spans="1:3" ht="14.25" customHeight="1">
      <c r="A590" s="2"/>
      <c r="B590" s="2"/>
      <c r="C590" s="2"/>
    </row>
    <row r="591" spans="1:3" ht="14.25" customHeight="1">
      <c r="A591" s="2"/>
      <c r="B591" s="2"/>
      <c r="C591" s="2"/>
    </row>
    <row r="592" spans="1:3" ht="14.25" customHeight="1">
      <c r="A592" s="2"/>
      <c r="B592" s="2"/>
      <c r="C592" s="2"/>
    </row>
    <row r="593" spans="1:3" ht="14.25" customHeight="1">
      <c r="A593" s="2"/>
      <c r="B593" s="2"/>
      <c r="C593" s="2"/>
    </row>
    <row r="594" spans="1:3" ht="14.25" customHeight="1">
      <c r="A594" s="2"/>
      <c r="B594" s="2"/>
      <c r="C594" s="2"/>
    </row>
    <row r="595" spans="1:3" ht="14.25" customHeight="1">
      <c r="A595" s="2"/>
      <c r="B595" s="2"/>
      <c r="C595" s="2"/>
    </row>
    <row r="596" spans="1:3" ht="14.25" customHeight="1">
      <c r="A596" s="2"/>
      <c r="B596" s="2"/>
      <c r="C596" s="2"/>
    </row>
    <row r="597" spans="1:3" ht="14.25" customHeight="1">
      <c r="A597" s="2"/>
      <c r="B597" s="2"/>
      <c r="C597" s="2"/>
    </row>
    <row r="598" spans="1:3" ht="14.25" customHeight="1">
      <c r="A598" s="2"/>
      <c r="B598" s="2"/>
      <c r="C598" s="2"/>
    </row>
    <row r="599" spans="1:3" ht="14.25" customHeight="1">
      <c r="A599" s="2"/>
      <c r="B599" s="2"/>
      <c r="C599" s="2"/>
    </row>
    <row r="600" spans="1:3" ht="14.25" customHeight="1">
      <c r="A600" s="2"/>
      <c r="B600" s="2"/>
      <c r="C600" s="2"/>
    </row>
    <row r="601" spans="1:3" ht="14.25" customHeight="1">
      <c r="A601" s="2"/>
      <c r="B601" s="2"/>
      <c r="C601" s="2"/>
    </row>
    <row r="602" spans="1:3" ht="14.25" customHeight="1">
      <c r="A602" s="2"/>
      <c r="B602" s="2"/>
      <c r="C602" s="2"/>
    </row>
    <row r="603" spans="1:3" ht="14.25" customHeight="1">
      <c r="A603" s="2"/>
      <c r="B603" s="2"/>
      <c r="C603" s="2"/>
    </row>
    <row r="604" spans="1:3" ht="14.25" customHeight="1">
      <c r="A604" s="2"/>
      <c r="B604" s="2"/>
      <c r="C604" s="2"/>
    </row>
    <row r="605" spans="1:3" ht="14.25" customHeight="1">
      <c r="A605" s="2"/>
      <c r="B605" s="2"/>
      <c r="C605" s="2"/>
    </row>
    <row r="606" spans="1:3" ht="14.25" customHeight="1">
      <c r="A606" s="2"/>
      <c r="B606" s="2"/>
      <c r="C606" s="2"/>
    </row>
    <row r="607" spans="1:3" ht="14.25" customHeight="1">
      <c r="A607" s="2"/>
      <c r="B607" s="2"/>
      <c r="C607" s="2"/>
    </row>
    <row r="608" spans="1:3" ht="14.25" customHeight="1">
      <c r="A608" s="2"/>
      <c r="B608" s="2"/>
      <c r="C608" s="2"/>
    </row>
    <row r="609" spans="1:3" ht="14.25" customHeight="1">
      <c r="A609" s="2"/>
      <c r="B609" s="2"/>
      <c r="C609" s="2"/>
    </row>
    <row r="610" spans="1:3" ht="14.25" customHeight="1">
      <c r="A610" s="2"/>
      <c r="B610" s="2"/>
      <c r="C610" s="2"/>
    </row>
    <row r="611" spans="1:3" ht="14.25" customHeight="1">
      <c r="A611" s="2"/>
      <c r="B611" s="2"/>
      <c r="C611" s="2"/>
    </row>
    <row r="612" spans="1:3" ht="14.25" customHeight="1">
      <c r="A612" s="2"/>
      <c r="B612" s="2"/>
      <c r="C612" s="2"/>
    </row>
    <row r="613" spans="1:3" ht="14.25" customHeight="1">
      <c r="A613" s="2"/>
      <c r="B613" s="2"/>
      <c r="C613" s="2"/>
    </row>
    <row r="614" spans="1:3" ht="14.25" customHeight="1">
      <c r="A614" s="2"/>
      <c r="B614" s="2"/>
      <c r="C614" s="2"/>
    </row>
    <row r="615" spans="1:3" ht="14.25" customHeight="1">
      <c r="A615" s="2"/>
      <c r="B615" s="2"/>
      <c r="C615" s="2"/>
    </row>
    <row r="616" spans="1:3" ht="14.25" customHeight="1">
      <c r="A616" s="2"/>
      <c r="B616" s="2"/>
      <c r="C616" s="2"/>
    </row>
    <row r="617" spans="1:3" ht="14.25" customHeight="1">
      <c r="A617" s="2"/>
      <c r="B617" s="2"/>
      <c r="C617" s="2"/>
    </row>
    <row r="618" spans="1:3" ht="14.25" customHeight="1">
      <c r="A618" s="2"/>
      <c r="B618" s="2"/>
      <c r="C618" s="2"/>
    </row>
    <row r="619" spans="1:3" ht="14.25" customHeight="1">
      <c r="A619" s="2"/>
      <c r="B619" s="2"/>
      <c r="C619" s="2"/>
    </row>
    <row r="620" spans="1:3" ht="14.25" customHeight="1">
      <c r="A620" s="2"/>
      <c r="B620" s="2"/>
      <c r="C620" s="2"/>
    </row>
    <row r="621" spans="1:3" ht="14.25" customHeight="1">
      <c r="A621" s="2"/>
      <c r="B621" s="2"/>
      <c r="C621" s="2"/>
    </row>
    <row r="622" spans="1:3" ht="14.25" customHeight="1">
      <c r="A622" s="2"/>
      <c r="B622" s="2"/>
      <c r="C622" s="2"/>
    </row>
    <row r="623" spans="1:3" ht="14.25" customHeight="1">
      <c r="A623" s="2"/>
      <c r="B623" s="2"/>
      <c r="C623" s="2"/>
    </row>
    <row r="624" spans="1:3" ht="14.25" customHeight="1">
      <c r="A624" s="2"/>
      <c r="B624" s="2"/>
      <c r="C624" s="2"/>
    </row>
    <row r="625" spans="1:3" ht="14.25" customHeight="1">
      <c r="A625" s="2"/>
      <c r="B625" s="2"/>
      <c r="C625" s="2"/>
    </row>
    <row r="626" spans="1:3" ht="14.25" customHeight="1">
      <c r="A626" s="2"/>
      <c r="B626" s="2"/>
      <c r="C626" s="2"/>
    </row>
    <row r="627" spans="1:3" ht="14.25" customHeight="1">
      <c r="A627" s="2"/>
      <c r="B627" s="2"/>
      <c r="C627" s="2"/>
    </row>
    <row r="628" spans="1:3" ht="14.25" customHeight="1">
      <c r="A628" s="2"/>
      <c r="B628" s="2"/>
      <c r="C628" s="2"/>
    </row>
    <row r="629" spans="1:3" ht="14.25" customHeight="1">
      <c r="A629" s="2"/>
      <c r="B629" s="2"/>
      <c r="C629" s="2"/>
    </row>
    <row r="630" spans="1:3" ht="14.25" customHeight="1">
      <c r="A630" s="2"/>
      <c r="B630" s="2"/>
      <c r="C630" s="2"/>
    </row>
    <row r="631" spans="1:3" ht="14.25" customHeight="1">
      <c r="A631" s="2"/>
      <c r="B631" s="2"/>
      <c r="C631" s="2"/>
    </row>
    <row r="632" spans="1:3" ht="14.25" customHeight="1">
      <c r="A632" s="2"/>
      <c r="B632" s="2"/>
      <c r="C632" s="2"/>
    </row>
    <row r="633" spans="1:3" ht="14.25" customHeight="1">
      <c r="A633" s="2"/>
      <c r="B633" s="2"/>
      <c r="C633" s="2"/>
    </row>
    <row r="634" spans="1:3" ht="14.25" customHeight="1">
      <c r="A634" s="2"/>
      <c r="B634" s="2"/>
      <c r="C634" s="2"/>
    </row>
    <row r="635" spans="1:3" ht="14.25" customHeight="1">
      <c r="A635" s="2"/>
      <c r="B635" s="2"/>
      <c r="C635" s="2"/>
    </row>
    <row r="636" spans="1:3" ht="14.25" customHeight="1">
      <c r="A636" s="2"/>
      <c r="B636" s="2"/>
      <c r="C636" s="2"/>
    </row>
    <row r="637" spans="1:3" ht="14.25" customHeight="1">
      <c r="A637" s="2"/>
      <c r="B637" s="2"/>
      <c r="C637" s="2"/>
    </row>
    <row r="638" spans="1:3" ht="14.25" customHeight="1">
      <c r="A638" s="2"/>
      <c r="B638" s="2"/>
      <c r="C638" s="2"/>
    </row>
    <row r="639" spans="1:3" ht="14.25" customHeight="1">
      <c r="A639" s="2"/>
      <c r="B639" s="2"/>
      <c r="C639" s="2"/>
    </row>
    <row r="640" spans="1:3" ht="14.25" customHeight="1">
      <c r="A640" s="2"/>
      <c r="B640" s="2"/>
      <c r="C640" s="2"/>
    </row>
    <row r="641" spans="1:3" ht="14.25" customHeight="1">
      <c r="A641" s="2"/>
      <c r="B641" s="2"/>
      <c r="C641" s="2"/>
    </row>
    <row r="642" spans="1:3" ht="14.25" customHeight="1">
      <c r="A642" s="2"/>
      <c r="B642" s="2"/>
      <c r="C642" s="2"/>
    </row>
    <row r="643" spans="1:3" ht="14.25" customHeight="1">
      <c r="A643" s="2"/>
      <c r="B643" s="2"/>
      <c r="C643" s="2"/>
    </row>
    <row r="644" spans="1:3" ht="14.25" customHeight="1">
      <c r="A644" s="2"/>
      <c r="B644" s="2"/>
      <c r="C644" s="2"/>
    </row>
    <row r="645" spans="1:3" ht="14.25" customHeight="1">
      <c r="A645" s="2"/>
      <c r="B645" s="2"/>
      <c r="C645" s="2"/>
    </row>
    <row r="646" spans="1:3" ht="14.25" customHeight="1">
      <c r="A646" s="2"/>
      <c r="B646" s="2"/>
      <c r="C646" s="2"/>
    </row>
    <row r="647" spans="1:3" ht="14.25" customHeight="1">
      <c r="A647" s="2"/>
      <c r="B647" s="2"/>
      <c r="C647" s="2"/>
    </row>
    <row r="648" spans="1:3" ht="14.25" customHeight="1">
      <c r="A648" s="2"/>
      <c r="B648" s="2"/>
      <c r="C648" s="2"/>
    </row>
    <row r="649" spans="1:3" ht="14.25" customHeight="1">
      <c r="A649" s="2"/>
      <c r="B649" s="2"/>
      <c r="C649" s="2"/>
    </row>
    <row r="650" spans="1:3" ht="14.25" customHeight="1">
      <c r="A650" s="2"/>
      <c r="B650" s="2"/>
      <c r="C650" s="2"/>
    </row>
    <row r="651" spans="1:3" ht="14.25" customHeight="1">
      <c r="A651" s="2"/>
      <c r="B651" s="2"/>
      <c r="C651" s="2"/>
    </row>
    <row r="652" spans="1:3" ht="14.25" customHeight="1">
      <c r="A652" s="2"/>
      <c r="B652" s="2"/>
      <c r="C652" s="2"/>
    </row>
    <row r="653" spans="1:3" ht="14.25" customHeight="1">
      <c r="A653" s="2"/>
      <c r="B653" s="2"/>
      <c r="C653" s="2"/>
    </row>
    <row r="654" spans="1:3" ht="14.25" customHeight="1">
      <c r="A654" s="2"/>
      <c r="B654" s="2"/>
      <c r="C654" s="2"/>
    </row>
    <row r="655" spans="1:3" ht="14.25" customHeight="1">
      <c r="A655" s="2"/>
      <c r="B655" s="2"/>
      <c r="C655" s="2"/>
    </row>
    <row r="656" spans="1:3" ht="14.25" customHeight="1">
      <c r="A656" s="2"/>
      <c r="B656" s="2"/>
      <c r="C656" s="2"/>
    </row>
    <row r="657" spans="1:3" ht="14.25" customHeight="1">
      <c r="A657" s="2"/>
      <c r="B657" s="2"/>
      <c r="C657" s="2"/>
    </row>
    <row r="658" spans="1:3" ht="14.25" customHeight="1">
      <c r="A658" s="2"/>
      <c r="B658" s="2"/>
      <c r="C658" s="2"/>
    </row>
    <row r="659" spans="1:3" ht="14.25" customHeight="1">
      <c r="A659" s="2"/>
      <c r="B659" s="2"/>
      <c r="C659" s="2"/>
    </row>
    <row r="660" spans="1:3" ht="14.25" customHeight="1">
      <c r="A660" s="2"/>
      <c r="B660" s="2"/>
      <c r="C660" s="2"/>
    </row>
    <row r="661" spans="1:3" ht="14.25" customHeight="1">
      <c r="A661" s="2"/>
      <c r="B661" s="2"/>
      <c r="C661" s="2"/>
    </row>
    <row r="662" spans="1:3" ht="14.25" customHeight="1">
      <c r="A662" s="2"/>
      <c r="B662" s="2"/>
      <c r="C662" s="2"/>
    </row>
    <row r="663" spans="1:3" ht="14.25" customHeight="1">
      <c r="A663" s="2"/>
      <c r="B663" s="2"/>
      <c r="C663" s="2"/>
    </row>
    <row r="664" spans="1:3" ht="14.25" customHeight="1">
      <c r="A664" s="2"/>
      <c r="B664" s="2"/>
      <c r="C664" s="2"/>
    </row>
    <row r="665" spans="1:3" ht="14.25" customHeight="1">
      <c r="A665" s="2"/>
      <c r="B665" s="2"/>
      <c r="C665" s="2"/>
    </row>
    <row r="666" spans="1:3" ht="14.25" customHeight="1">
      <c r="A666" s="2"/>
      <c r="B666" s="2"/>
      <c r="C666" s="2"/>
    </row>
    <row r="667" spans="1:3" ht="14.25" customHeight="1">
      <c r="A667" s="2"/>
      <c r="B667" s="2"/>
      <c r="C667" s="2"/>
    </row>
    <row r="668" spans="1:3" ht="14.25" customHeight="1">
      <c r="A668" s="2"/>
      <c r="B668" s="2"/>
      <c r="C668" s="2"/>
    </row>
    <row r="669" spans="1:3" ht="14.25" customHeight="1">
      <c r="A669" s="2"/>
      <c r="B669" s="2"/>
      <c r="C669" s="2"/>
    </row>
    <row r="670" spans="1:3" ht="14.25" customHeight="1">
      <c r="A670" s="2"/>
      <c r="B670" s="2"/>
      <c r="C670" s="2"/>
    </row>
    <row r="671" spans="1:3" ht="14.25" customHeight="1">
      <c r="A671" s="2"/>
      <c r="B671" s="2"/>
      <c r="C671" s="2"/>
    </row>
    <row r="672" spans="1:3" ht="14.25" customHeight="1">
      <c r="A672" s="2"/>
      <c r="B672" s="2"/>
      <c r="C672" s="2"/>
    </row>
    <row r="673" spans="1:3" ht="14.25" customHeight="1">
      <c r="A673" s="2"/>
      <c r="B673" s="2"/>
      <c r="C673" s="2"/>
    </row>
    <row r="674" spans="1:3" ht="14.25" customHeight="1">
      <c r="A674" s="2"/>
      <c r="B674" s="2"/>
      <c r="C674" s="2"/>
    </row>
    <row r="675" spans="1:3" ht="14.25" customHeight="1">
      <c r="A675" s="2"/>
      <c r="B675" s="2"/>
      <c r="C675" s="2"/>
    </row>
    <row r="676" spans="1:3" ht="14.25" customHeight="1">
      <c r="A676" s="2"/>
      <c r="B676" s="2"/>
      <c r="C676" s="2"/>
    </row>
    <row r="677" spans="1:3" ht="14.25" customHeight="1">
      <c r="A677" s="2"/>
      <c r="B677" s="2"/>
      <c r="C677" s="2"/>
    </row>
    <row r="678" spans="1:3" ht="14.25" customHeight="1">
      <c r="A678" s="2"/>
      <c r="B678" s="2"/>
      <c r="C678" s="2"/>
    </row>
    <row r="679" spans="1:3" ht="14.25" customHeight="1">
      <c r="A679" s="2"/>
      <c r="B679" s="2"/>
      <c r="C679" s="2"/>
    </row>
    <row r="680" spans="1:3" ht="14.25" customHeight="1">
      <c r="A680" s="2"/>
      <c r="B680" s="2"/>
      <c r="C680" s="2"/>
    </row>
    <row r="681" spans="1:3" ht="14.25" customHeight="1">
      <c r="A681" s="2"/>
      <c r="B681" s="2"/>
      <c r="C681" s="2"/>
    </row>
    <row r="682" spans="1:3" ht="14.25" customHeight="1">
      <c r="A682" s="2"/>
      <c r="B682" s="2"/>
      <c r="C682" s="2"/>
    </row>
    <row r="683" spans="1:3" ht="14.25" customHeight="1">
      <c r="A683" s="2"/>
      <c r="B683" s="2"/>
      <c r="C683" s="2"/>
    </row>
    <row r="684" spans="1:3" ht="14.25" customHeight="1">
      <c r="A684" s="2"/>
      <c r="B684" s="2"/>
      <c r="C684" s="2"/>
    </row>
    <row r="685" spans="1:3" ht="14.25" customHeight="1">
      <c r="A685" s="2"/>
      <c r="B685" s="2"/>
      <c r="C685" s="2"/>
    </row>
    <row r="686" spans="1:3" ht="14.25" customHeight="1">
      <c r="A686" s="2"/>
      <c r="B686" s="2"/>
      <c r="C686" s="2"/>
    </row>
    <row r="687" spans="1:3" ht="14.25" customHeight="1">
      <c r="A687" s="2"/>
      <c r="B687" s="2"/>
      <c r="C687" s="2"/>
    </row>
    <row r="688" spans="1:3" ht="14.25" customHeight="1">
      <c r="A688" s="2"/>
      <c r="B688" s="2"/>
      <c r="C688" s="2"/>
    </row>
    <row r="689" spans="1:3" ht="14.25" customHeight="1">
      <c r="A689" s="2"/>
      <c r="B689" s="2"/>
      <c r="C689" s="2"/>
    </row>
    <row r="690" spans="1:3" ht="14.25" customHeight="1">
      <c r="A690" s="2"/>
      <c r="B690" s="2"/>
      <c r="C690" s="2"/>
    </row>
    <row r="691" spans="1:3" ht="14.25" customHeight="1">
      <c r="A691" s="2"/>
      <c r="B691" s="2"/>
      <c r="C691" s="2"/>
    </row>
    <row r="692" spans="1:3" ht="14.25" customHeight="1">
      <c r="A692" s="2"/>
      <c r="B692" s="2"/>
      <c r="C692" s="2"/>
    </row>
    <row r="693" spans="1:3" ht="14.25" customHeight="1">
      <c r="A693" s="2"/>
      <c r="B693" s="2"/>
      <c r="C693" s="2"/>
    </row>
    <row r="694" spans="1:3" ht="14.25" customHeight="1">
      <c r="A694" s="2"/>
      <c r="B694" s="2"/>
      <c r="C694" s="2"/>
    </row>
    <row r="695" spans="1:3" ht="14.25" customHeight="1">
      <c r="A695" s="2"/>
      <c r="B695" s="2"/>
      <c r="C695" s="2"/>
    </row>
    <row r="696" spans="1:3" ht="14.25" customHeight="1">
      <c r="A696" s="2"/>
      <c r="B696" s="2"/>
      <c r="C696" s="2"/>
    </row>
    <row r="697" spans="1:3" ht="14.25" customHeight="1">
      <c r="A697" s="2"/>
      <c r="B697" s="2"/>
      <c r="C697" s="2"/>
    </row>
    <row r="698" spans="1:3" ht="14.25" customHeight="1">
      <c r="A698" s="2"/>
      <c r="B698" s="2"/>
      <c r="C698" s="2"/>
    </row>
    <row r="699" spans="1:3" ht="14.25" customHeight="1">
      <c r="A699" s="2"/>
      <c r="B699" s="2"/>
      <c r="C699" s="2"/>
    </row>
    <row r="700" spans="1:3" ht="14.25" customHeight="1">
      <c r="A700" s="2"/>
      <c r="B700" s="2"/>
      <c r="C700" s="2"/>
    </row>
    <row r="701" spans="1:3" ht="14.25" customHeight="1">
      <c r="A701" s="2"/>
      <c r="B701" s="2"/>
      <c r="C701" s="2"/>
    </row>
    <row r="702" spans="1:3" ht="14.25" customHeight="1">
      <c r="A702" s="2"/>
      <c r="B702" s="2"/>
      <c r="C702" s="2"/>
    </row>
    <row r="703" spans="1:3" ht="14.25" customHeight="1">
      <c r="A703" s="2"/>
      <c r="B703" s="2"/>
      <c r="C703" s="2"/>
    </row>
    <row r="704" spans="1:3" ht="14.25" customHeight="1">
      <c r="A704" s="2"/>
      <c r="B704" s="2"/>
      <c r="C704" s="2"/>
    </row>
    <row r="705" spans="1:3" ht="14.25" customHeight="1">
      <c r="A705" s="2"/>
      <c r="B705" s="2"/>
      <c r="C705" s="2"/>
    </row>
    <row r="706" spans="1:3" ht="14.25" customHeight="1">
      <c r="A706" s="2"/>
      <c r="B706" s="2"/>
      <c r="C706" s="2"/>
    </row>
    <row r="707" spans="1:3" ht="14.25" customHeight="1">
      <c r="A707" s="2"/>
      <c r="B707" s="2"/>
      <c r="C707" s="2"/>
    </row>
    <row r="708" spans="1:3" ht="14.25" customHeight="1">
      <c r="A708" s="2"/>
      <c r="B708" s="2"/>
      <c r="C708" s="2"/>
    </row>
    <row r="709" spans="1:3" ht="14.25" customHeight="1">
      <c r="A709" s="2"/>
      <c r="B709" s="2"/>
      <c r="C709" s="2"/>
    </row>
    <row r="710" spans="1:3" ht="14.25" customHeight="1">
      <c r="A710" s="2"/>
      <c r="B710" s="2"/>
      <c r="C710" s="2"/>
    </row>
    <row r="711" spans="1:3" ht="14.25" customHeight="1">
      <c r="A711" s="2"/>
      <c r="B711" s="2"/>
      <c r="C711" s="2"/>
    </row>
    <row r="712" spans="1:3" ht="14.25" customHeight="1">
      <c r="A712" s="2"/>
      <c r="B712" s="2"/>
      <c r="C712" s="2"/>
    </row>
    <row r="713" spans="1:3" ht="14.25" customHeight="1">
      <c r="A713" s="2"/>
      <c r="B713" s="2"/>
      <c r="C713" s="2"/>
    </row>
    <row r="714" spans="1:3" ht="14.25" customHeight="1">
      <c r="A714" s="2"/>
      <c r="B714" s="2"/>
      <c r="C714" s="2"/>
    </row>
    <row r="715" spans="1:3" ht="14.25" customHeight="1">
      <c r="A715" s="2"/>
      <c r="B715" s="2"/>
      <c r="C715" s="2"/>
    </row>
    <row r="716" spans="1:3" ht="14.25" customHeight="1">
      <c r="A716" s="2"/>
      <c r="B716" s="2"/>
      <c r="C716" s="2"/>
    </row>
    <row r="717" spans="1:3" ht="14.25" customHeight="1">
      <c r="A717" s="2"/>
      <c r="B717" s="2"/>
      <c r="C717" s="2"/>
    </row>
    <row r="718" spans="1:3" ht="14.25" customHeight="1">
      <c r="A718" s="2"/>
      <c r="B718" s="2"/>
      <c r="C718" s="2"/>
    </row>
    <row r="719" spans="1:3" ht="14.25" customHeight="1">
      <c r="A719" s="2"/>
      <c r="B719" s="2"/>
      <c r="C719" s="2"/>
    </row>
    <row r="720" spans="1:3" ht="14.25" customHeight="1">
      <c r="A720" s="2"/>
      <c r="B720" s="2"/>
      <c r="C720" s="2"/>
    </row>
    <row r="721" spans="1:3" ht="14.25" customHeight="1">
      <c r="A721" s="2"/>
      <c r="B721" s="2"/>
      <c r="C721" s="2"/>
    </row>
    <row r="722" spans="1:3" ht="14.25" customHeight="1">
      <c r="A722" s="2"/>
      <c r="B722" s="2"/>
      <c r="C722" s="2"/>
    </row>
    <row r="723" spans="1:3" ht="14.25" customHeight="1">
      <c r="A723" s="2"/>
      <c r="B723" s="2"/>
      <c r="C723" s="2"/>
    </row>
    <row r="724" spans="1:3" ht="14.25" customHeight="1">
      <c r="A724" s="2"/>
      <c r="B724" s="2"/>
      <c r="C724" s="2"/>
    </row>
    <row r="725" spans="1:3" ht="14.25" customHeight="1">
      <c r="A725" s="2"/>
      <c r="B725" s="2"/>
      <c r="C725" s="2"/>
    </row>
    <row r="726" spans="1:3" ht="14.25" customHeight="1">
      <c r="A726" s="2"/>
      <c r="B726" s="2"/>
      <c r="C726" s="2"/>
    </row>
    <row r="727" spans="1:3" ht="14.25" customHeight="1">
      <c r="A727" s="2"/>
      <c r="B727" s="2"/>
      <c r="C727" s="2"/>
    </row>
    <row r="728" spans="1:3" ht="14.25" customHeight="1">
      <c r="A728" s="2"/>
      <c r="B728" s="2"/>
      <c r="C728" s="2"/>
    </row>
    <row r="729" spans="1:3" ht="14.25" customHeight="1">
      <c r="A729" s="2"/>
      <c r="B729" s="2"/>
      <c r="C729" s="2"/>
    </row>
    <row r="730" spans="1:3" ht="14.25" customHeight="1">
      <c r="A730" s="2"/>
      <c r="B730" s="2"/>
      <c r="C730" s="2"/>
    </row>
    <row r="731" spans="1:3" ht="14.25" customHeight="1">
      <c r="A731" s="2"/>
      <c r="B731" s="2"/>
      <c r="C731" s="2"/>
    </row>
    <row r="732" spans="1:3" ht="14.25" customHeight="1">
      <c r="A732" s="2"/>
      <c r="B732" s="2"/>
      <c r="C732" s="2"/>
    </row>
    <row r="733" spans="1:3" ht="14.25" customHeight="1">
      <c r="A733" s="2"/>
      <c r="B733" s="2"/>
      <c r="C733" s="2"/>
    </row>
    <row r="734" spans="1:3" ht="14.25" customHeight="1">
      <c r="A734" s="2"/>
      <c r="B734" s="2"/>
      <c r="C734" s="2"/>
    </row>
    <row r="735" spans="1:3" ht="14.25" customHeight="1">
      <c r="A735" s="2"/>
      <c r="B735" s="2"/>
      <c r="C735" s="2"/>
    </row>
    <row r="736" spans="1:3" ht="14.25" customHeight="1">
      <c r="A736" s="2"/>
      <c r="B736" s="2"/>
      <c r="C736" s="2"/>
    </row>
    <row r="737" spans="1:3" ht="14.25" customHeight="1">
      <c r="A737" s="2"/>
      <c r="B737" s="2"/>
      <c r="C737" s="2"/>
    </row>
    <row r="738" spans="1:3" ht="14.25" customHeight="1">
      <c r="A738" s="2"/>
      <c r="B738" s="2"/>
      <c r="C738" s="2"/>
    </row>
    <row r="739" spans="1:3" ht="14.25" customHeight="1">
      <c r="A739" s="2"/>
      <c r="B739" s="2"/>
      <c r="C739" s="2"/>
    </row>
    <row r="740" spans="1:3" ht="14.25" customHeight="1">
      <c r="A740" s="2"/>
      <c r="B740" s="2"/>
      <c r="C740" s="2"/>
    </row>
    <row r="741" spans="1:3" ht="14.25" customHeight="1">
      <c r="A741" s="2"/>
      <c r="B741" s="2"/>
      <c r="C741" s="2"/>
    </row>
    <row r="742" spans="1:3" ht="14.25" customHeight="1">
      <c r="A742" s="2"/>
      <c r="B742" s="2"/>
      <c r="C742" s="2"/>
    </row>
    <row r="743" spans="1:3" ht="14.25" customHeight="1">
      <c r="A743" s="2"/>
      <c r="B743" s="2"/>
      <c r="C743" s="2"/>
    </row>
    <row r="744" spans="1:3" ht="14.25" customHeight="1">
      <c r="A744" s="2"/>
      <c r="B744" s="2"/>
      <c r="C744" s="2"/>
    </row>
    <row r="745" spans="1:3" ht="14.25" customHeight="1">
      <c r="A745" s="2"/>
      <c r="B745" s="2"/>
      <c r="C745" s="2"/>
    </row>
    <row r="746" spans="1:3" ht="14.25" customHeight="1">
      <c r="A746" s="2"/>
      <c r="B746" s="2"/>
      <c r="C746" s="2"/>
    </row>
    <row r="747" spans="1:3" ht="14.25" customHeight="1">
      <c r="A747" s="2"/>
      <c r="B747" s="2"/>
      <c r="C747" s="2"/>
    </row>
    <row r="748" spans="1:3" ht="14.25" customHeight="1">
      <c r="A748" s="2"/>
      <c r="B748" s="2"/>
      <c r="C748" s="2"/>
    </row>
    <row r="749" spans="1:3" ht="14.25" customHeight="1">
      <c r="A749" s="2"/>
      <c r="B749" s="2"/>
      <c r="C749" s="2"/>
    </row>
    <row r="750" spans="1:3" ht="14.25" customHeight="1">
      <c r="A750" s="2"/>
      <c r="B750" s="2"/>
      <c r="C750" s="2"/>
    </row>
    <row r="751" spans="1:3" ht="14.25" customHeight="1">
      <c r="A751" s="2"/>
      <c r="B751" s="2"/>
      <c r="C751" s="2"/>
    </row>
    <row r="752" spans="1:3" ht="14.25" customHeight="1">
      <c r="A752" s="2"/>
      <c r="B752" s="2"/>
      <c r="C752" s="2"/>
    </row>
    <row r="753" spans="1:3" ht="14.25" customHeight="1">
      <c r="A753" s="2"/>
      <c r="B753" s="2"/>
      <c r="C753" s="2"/>
    </row>
    <row r="754" spans="1:3" ht="14.25" customHeight="1">
      <c r="A754" s="2"/>
      <c r="B754" s="2"/>
      <c r="C754" s="2"/>
    </row>
    <row r="755" spans="1:3" ht="14.25" customHeight="1">
      <c r="A755" s="2"/>
      <c r="B755" s="2"/>
      <c r="C755" s="2"/>
    </row>
    <row r="756" spans="1:3" ht="14.25" customHeight="1">
      <c r="A756" s="2"/>
      <c r="B756" s="2"/>
      <c r="C756" s="2"/>
    </row>
    <row r="757" spans="1:3" ht="14.25" customHeight="1">
      <c r="A757" s="2"/>
      <c r="B757" s="2"/>
      <c r="C757" s="2"/>
    </row>
    <row r="758" spans="1:3" ht="14.25" customHeight="1">
      <c r="A758" s="2"/>
      <c r="B758" s="2"/>
      <c r="C758" s="2"/>
    </row>
    <row r="759" spans="1:3" ht="14.25" customHeight="1">
      <c r="A759" s="2"/>
      <c r="B759" s="2"/>
      <c r="C759" s="2"/>
    </row>
    <row r="760" spans="1:3" ht="14.25" customHeight="1">
      <c r="A760" s="2"/>
      <c r="B760" s="2"/>
      <c r="C760" s="2"/>
    </row>
    <row r="761" spans="1:3" ht="14.25" customHeight="1">
      <c r="A761" s="2"/>
      <c r="B761" s="2"/>
      <c r="C761" s="2"/>
    </row>
    <row r="762" spans="1:3" ht="14.25" customHeight="1">
      <c r="A762" s="2"/>
      <c r="B762" s="2"/>
      <c r="C762" s="2"/>
    </row>
    <row r="763" spans="1:3" ht="14.25" customHeight="1">
      <c r="A763" s="2"/>
      <c r="B763" s="2"/>
      <c r="C763" s="2"/>
    </row>
    <row r="764" spans="1:3" ht="14.25" customHeight="1">
      <c r="A764" s="2"/>
      <c r="B764" s="2"/>
      <c r="C764" s="2"/>
    </row>
    <row r="765" spans="1:3" ht="14.25" customHeight="1">
      <c r="A765" s="2"/>
      <c r="B765" s="2"/>
      <c r="C765" s="2"/>
    </row>
    <row r="766" spans="1:3" ht="14.25" customHeight="1">
      <c r="A766" s="2"/>
      <c r="B766" s="2"/>
      <c r="C766" s="2"/>
    </row>
    <row r="767" spans="1:3" ht="14.25" customHeight="1">
      <c r="A767" s="2"/>
      <c r="B767" s="2"/>
      <c r="C767" s="2"/>
    </row>
    <row r="768" spans="1:3" ht="14.25" customHeight="1">
      <c r="A768" s="2"/>
      <c r="B768" s="2"/>
      <c r="C768" s="2"/>
    </row>
    <row r="769" spans="1:3" ht="14.25" customHeight="1">
      <c r="A769" s="2"/>
      <c r="B769" s="2"/>
      <c r="C769" s="2"/>
    </row>
    <row r="770" spans="1:3" ht="14.25" customHeight="1">
      <c r="A770" s="2"/>
      <c r="B770" s="2"/>
      <c r="C770" s="2"/>
    </row>
    <row r="771" spans="1:3" ht="14.25" customHeight="1">
      <c r="A771" s="2"/>
      <c r="B771" s="2"/>
      <c r="C771" s="2"/>
    </row>
    <row r="772" spans="1:3" ht="14.25" customHeight="1">
      <c r="A772" s="2"/>
      <c r="B772" s="2"/>
      <c r="C772" s="2"/>
    </row>
    <row r="773" spans="1:3" ht="14.25" customHeight="1">
      <c r="A773" s="2"/>
      <c r="B773" s="2"/>
      <c r="C773" s="2"/>
    </row>
    <row r="774" spans="1:3" ht="14.25" customHeight="1">
      <c r="A774" s="2"/>
      <c r="B774" s="2"/>
      <c r="C774" s="2"/>
    </row>
    <row r="775" spans="1:3" ht="14.25" customHeight="1">
      <c r="A775" s="2"/>
      <c r="B775" s="2"/>
      <c r="C775" s="2"/>
    </row>
    <row r="776" spans="1:3" ht="14.25" customHeight="1">
      <c r="A776" s="2"/>
      <c r="B776" s="2"/>
      <c r="C776" s="2"/>
    </row>
    <row r="777" spans="1:3" ht="14.25" customHeight="1">
      <c r="A777" s="2"/>
      <c r="B777" s="2"/>
      <c r="C777" s="2"/>
    </row>
    <row r="778" spans="1:3" ht="14.25" customHeight="1">
      <c r="A778" s="2"/>
      <c r="B778" s="2"/>
      <c r="C778" s="2"/>
    </row>
    <row r="779" spans="1:3" ht="14.25" customHeight="1">
      <c r="A779" s="2"/>
      <c r="B779" s="2"/>
      <c r="C779" s="2"/>
    </row>
    <row r="780" spans="1:3" ht="14.25" customHeight="1">
      <c r="A780" s="2"/>
      <c r="B780" s="2"/>
      <c r="C780" s="2"/>
    </row>
    <row r="781" spans="1:3" ht="14.25" customHeight="1">
      <c r="A781" s="2"/>
      <c r="B781" s="2"/>
      <c r="C781" s="2"/>
    </row>
    <row r="782" spans="1:3" ht="14.25" customHeight="1">
      <c r="A782" s="2"/>
      <c r="B782" s="2"/>
      <c r="C782" s="2"/>
    </row>
    <row r="783" spans="1:3" ht="14.25" customHeight="1">
      <c r="A783" s="2"/>
      <c r="B783" s="2"/>
      <c r="C783" s="2"/>
    </row>
    <row r="784" spans="1:3" ht="14.25" customHeight="1">
      <c r="A784" s="2"/>
      <c r="B784" s="2"/>
      <c r="C784" s="2"/>
    </row>
    <row r="785" spans="1:3" ht="14.25" customHeight="1">
      <c r="A785" s="2"/>
      <c r="B785" s="2"/>
      <c r="C785" s="2"/>
    </row>
    <row r="786" spans="1:3" ht="14.25" customHeight="1">
      <c r="A786" s="2"/>
      <c r="B786" s="2"/>
      <c r="C786" s="2"/>
    </row>
    <row r="787" spans="1:3" ht="14.25" customHeight="1">
      <c r="A787" s="2"/>
      <c r="B787" s="2"/>
      <c r="C787" s="2"/>
    </row>
    <row r="788" spans="1:3" ht="14.25" customHeight="1">
      <c r="A788" s="2"/>
      <c r="B788" s="2"/>
      <c r="C788" s="2"/>
    </row>
    <row r="789" spans="1:3" ht="14.25" customHeight="1">
      <c r="A789" s="2"/>
      <c r="B789" s="2"/>
      <c r="C789" s="2"/>
    </row>
    <row r="790" spans="1:3" ht="14.25" customHeight="1">
      <c r="A790" s="2"/>
      <c r="B790" s="2"/>
      <c r="C790" s="2"/>
    </row>
    <row r="791" spans="1:3" ht="14.25" customHeight="1">
      <c r="A791" s="2"/>
      <c r="B791" s="2"/>
      <c r="C791" s="2"/>
    </row>
    <row r="792" spans="1:3" ht="14.25" customHeight="1">
      <c r="A792" s="2"/>
      <c r="B792" s="2"/>
      <c r="C792" s="2"/>
    </row>
    <row r="793" spans="1:3" ht="14.25" customHeight="1">
      <c r="A793" s="2"/>
      <c r="B793" s="2"/>
      <c r="C793" s="2"/>
    </row>
    <row r="794" spans="1:3" ht="14.25" customHeight="1">
      <c r="A794" s="2"/>
      <c r="B794" s="2"/>
      <c r="C794" s="2"/>
    </row>
    <row r="795" spans="1:3" ht="14.25" customHeight="1">
      <c r="A795" s="2"/>
      <c r="B795" s="2"/>
      <c r="C795" s="2"/>
    </row>
    <row r="796" spans="1:3" ht="14.25" customHeight="1">
      <c r="A796" s="2"/>
      <c r="B796" s="2"/>
      <c r="C796" s="2"/>
    </row>
    <row r="797" spans="1:3" ht="14.25" customHeight="1">
      <c r="A797" s="2"/>
      <c r="B797" s="2"/>
      <c r="C797" s="2"/>
    </row>
    <row r="798" spans="1:3" ht="14.25" customHeight="1">
      <c r="A798" s="2"/>
      <c r="B798" s="2"/>
      <c r="C798" s="2"/>
    </row>
    <row r="799" spans="1:3" ht="14.25" customHeight="1">
      <c r="A799" s="2"/>
      <c r="B799" s="2"/>
      <c r="C799" s="2"/>
    </row>
    <row r="800" spans="1:3" ht="14.25" customHeight="1">
      <c r="A800" s="2"/>
      <c r="B800" s="2"/>
      <c r="C800" s="2"/>
    </row>
    <row r="801" spans="1:3" ht="14.25" customHeight="1">
      <c r="A801" s="2"/>
      <c r="B801" s="2"/>
      <c r="C801" s="2"/>
    </row>
    <row r="802" spans="1:3" ht="14.25" customHeight="1">
      <c r="A802" s="2"/>
      <c r="B802" s="2"/>
      <c r="C802" s="2"/>
    </row>
    <row r="803" spans="1:3" ht="14.25" customHeight="1">
      <c r="A803" s="2"/>
      <c r="B803" s="2"/>
      <c r="C803" s="2"/>
    </row>
    <row r="804" spans="1:3" ht="14.25" customHeight="1">
      <c r="A804" s="2"/>
      <c r="B804" s="2"/>
      <c r="C804" s="2"/>
    </row>
    <row r="805" spans="1:3" ht="14.25" customHeight="1">
      <c r="A805" s="2"/>
      <c r="B805" s="2"/>
      <c r="C805" s="2"/>
    </row>
    <row r="806" spans="1:3" ht="14.25" customHeight="1">
      <c r="A806" s="2"/>
      <c r="B806" s="2"/>
      <c r="C806" s="2"/>
    </row>
    <row r="807" spans="1:3" ht="14.25" customHeight="1">
      <c r="A807" s="2"/>
      <c r="B807" s="2"/>
      <c r="C807" s="2"/>
    </row>
    <row r="808" spans="1:3" ht="14.25" customHeight="1">
      <c r="A808" s="2"/>
      <c r="B808" s="2"/>
      <c r="C808" s="2"/>
    </row>
    <row r="809" spans="1:3" ht="14.25" customHeight="1">
      <c r="A809" s="2"/>
      <c r="B809" s="2"/>
      <c r="C809" s="2"/>
    </row>
    <row r="810" spans="1:3" ht="14.25" customHeight="1">
      <c r="A810" s="2"/>
      <c r="B810" s="2"/>
      <c r="C810" s="2"/>
    </row>
    <row r="811" spans="1:3" ht="14.25" customHeight="1">
      <c r="A811" s="2"/>
      <c r="B811" s="2"/>
      <c r="C811" s="2"/>
    </row>
    <row r="812" spans="1:3" ht="14.25" customHeight="1">
      <c r="A812" s="2"/>
      <c r="B812" s="2"/>
      <c r="C812" s="2"/>
    </row>
    <row r="813" spans="1:3" ht="14.25" customHeight="1">
      <c r="A813" s="2"/>
      <c r="B813" s="2"/>
      <c r="C813" s="2"/>
    </row>
    <row r="814" spans="1:3" ht="14.25" customHeight="1">
      <c r="A814" s="2"/>
      <c r="B814" s="2"/>
      <c r="C814" s="2"/>
    </row>
    <row r="815" spans="1:3" ht="14.25" customHeight="1">
      <c r="A815" s="2"/>
      <c r="B815" s="2"/>
      <c r="C815" s="2"/>
    </row>
    <row r="816" spans="1:3" ht="14.25" customHeight="1">
      <c r="A816" s="2"/>
      <c r="B816" s="2"/>
      <c r="C816" s="2"/>
    </row>
    <row r="817" spans="1:3" ht="14.25" customHeight="1">
      <c r="A817" s="2"/>
      <c r="B817" s="2"/>
      <c r="C817" s="2"/>
    </row>
    <row r="818" spans="1:3" ht="14.25" customHeight="1">
      <c r="A818" s="2"/>
      <c r="B818" s="2"/>
      <c r="C818" s="2"/>
    </row>
    <row r="819" spans="1:3" ht="14.25" customHeight="1">
      <c r="A819" s="2"/>
      <c r="B819" s="2"/>
      <c r="C819" s="2"/>
    </row>
    <row r="820" spans="1:3" ht="14.25" customHeight="1">
      <c r="A820" s="2"/>
      <c r="B820" s="2"/>
      <c r="C820" s="2"/>
    </row>
    <row r="821" spans="1:3" ht="14.25" customHeight="1">
      <c r="A821" s="2"/>
      <c r="B821" s="2"/>
      <c r="C821" s="2"/>
    </row>
    <row r="822" spans="1:3" ht="14.25" customHeight="1">
      <c r="A822" s="2"/>
      <c r="B822" s="2"/>
      <c r="C822" s="2"/>
    </row>
    <row r="823" spans="1:3" ht="14.25" customHeight="1">
      <c r="A823" s="2"/>
      <c r="B823" s="2"/>
      <c r="C823" s="2"/>
    </row>
    <row r="824" spans="1:3" ht="14.25" customHeight="1">
      <c r="A824" s="2"/>
      <c r="B824" s="2"/>
      <c r="C824" s="2"/>
    </row>
    <row r="825" spans="1:3" ht="14.25" customHeight="1">
      <c r="A825" s="2"/>
      <c r="B825" s="2"/>
      <c r="C825" s="2"/>
    </row>
    <row r="826" spans="1:3" ht="14.25" customHeight="1">
      <c r="A826" s="2"/>
      <c r="B826" s="2"/>
      <c r="C826" s="2"/>
    </row>
    <row r="827" spans="1:3" ht="14.25" customHeight="1">
      <c r="A827" s="2"/>
      <c r="B827" s="2"/>
      <c r="C827" s="2"/>
    </row>
    <row r="828" spans="1:3" ht="14.25" customHeight="1">
      <c r="A828" s="2"/>
      <c r="B828" s="2"/>
      <c r="C828" s="2"/>
    </row>
    <row r="829" spans="1:3" ht="14.25" customHeight="1">
      <c r="A829" s="2"/>
      <c r="B829" s="2"/>
      <c r="C829" s="2"/>
    </row>
    <row r="830" spans="1:3" ht="14.25" customHeight="1">
      <c r="A830" s="2"/>
      <c r="B830" s="2"/>
      <c r="C830" s="2"/>
    </row>
    <row r="831" spans="1:3" ht="14.25" customHeight="1">
      <c r="A831" s="2"/>
      <c r="B831" s="2"/>
      <c r="C831" s="2"/>
    </row>
    <row r="832" spans="1:3" ht="14.25" customHeight="1">
      <c r="A832" s="2"/>
      <c r="B832" s="2"/>
      <c r="C832" s="2"/>
    </row>
    <row r="833" spans="1:3" ht="14.25" customHeight="1">
      <c r="A833" s="2"/>
      <c r="B833" s="2"/>
      <c r="C833" s="2"/>
    </row>
    <row r="834" spans="1:3" ht="14.25" customHeight="1">
      <c r="A834" s="2"/>
      <c r="B834" s="2"/>
      <c r="C834" s="2"/>
    </row>
    <row r="835" spans="1:3" ht="14.25" customHeight="1">
      <c r="A835" s="2"/>
      <c r="B835" s="2"/>
      <c r="C835" s="2"/>
    </row>
    <row r="836" spans="1:3" ht="14.25" customHeight="1">
      <c r="A836" s="2"/>
      <c r="B836" s="2"/>
      <c r="C836" s="2"/>
    </row>
    <row r="837" spans="1:3" ht="14.25" customHeight="1">
      <c r="A837" s="2"/>
      <c r="B837" s="2"/>
      <c r="C837" s="2"/>
    </row>
    <row r="838" spans="1:3" ht="14.25" customHeight="1">
      <c r="A838" s="2"/>
      <c r="B838" s="2"/>
      <c r="C838" s="2"/>
    </row>
    <row r="839" spans="1:3" ht="14.25" customHeight="1">
      <c r="A839" s="2"/>
      <c r="B839" s="2"/>
      <c r="C839" s="2"/>
    </row>
    <row r="840" spans="1:3" ht="14.25" customHeight="1">
      <c r="A840" s="2"/>
      <c r="B840" s="2"/>
      <c r="C840" s="2"/>
    </row>
    <row r="841" spans="1:3" ht="14.25" customHeight="1">
      <c r="A841" s="2"/>
      <c r="B841" s="2"/>
      <c r="C841" s="2"/>
    </row>
    <row r="842" spans="1:3" ht="14.25" customHeight="1">
      <c r="A842" s="2"/>
      <c r="B842" s="2"/>
      <c r="C842" s="2"/>
    </row>
    <row r="843" spans="1:3" ht="14.25" customHeight="1">
      <c r="A843" s="2"/>
      <c r="B843" s="2"/>
      <c r="C843" s="2"/>
    </row>
    <row r="844" spans="1:3" ht="14.25" customHeight="1">
      <c r="A844" s="2"/>
      <c r="B844" s="2"/>
      <c r="C844" s="2"/>
    </row>
    <row r="845" spans="1:3" ht="14.25" customHeight="1">
      <c r="A845" s="2"/>
      <c r="B845" s="2"/>
      <c r="C845" s="2"/>
    </row>
    <row r="846" spans="1:3" ht="14.25" customHeight="1">
      <c r="A846" s="2"/>
      <c r="B846" s="2"/>
      <c r="C846" s="2"/>
    </row>
    <row r="847" spans="1:3" ht="14.25" customHeight="1">
      <c r="A847" s="2"/>
      <c r="B847" s="2"/>
      <c r="C847" s="2"/>
    </row>
    <row r="848" spans="1:3" ht="14.25" customHeight="1">
      <c r="A848" s="2"/>
      <c r="B848" s="2"/>
      <c r="C848" s="2"/>
    </row>
    <row r="849" spans="1:3" ht="14.25" customHeight="1">
      <c r="A849" s="2"/>
      <c r="B849" s="2"/>
      <c r="C849" s="2"/>
    </row>
    <row r="850" spans="1:3" ht="14.25" customHeight="1">
      <c r="A850" s="2"/>
      <c r="B850" s="2"/>
      <c r="C850" s="2"/>
    </row>
    <row r="851" spans="1:3" ht="14.25" customHeight="1">
      <c r="A851" s="2"/>
      <c r="B851" s="2"/>
      <c r="C851" s="2"/>
    </row>
    <row r="852" spans="1:3" ht="14.25" customHeight="1">
      <c r="A852" s="2"/>
      <c r="B852" s="2"/>
      <c r="C852" s="2"/>
    </row>
    <row r="853" spans="1:3" ht="14.25" customHeight="1">
      <c r="A853" s="2"/>
      <c r="B853" s="2"/>
      <c r="C853" s="2"/>
    </row>
    <row r="854" spans="1:3" ht="14.25" customHeight="1">
      <c r="A854" s="2"/>
      <c r="B854" s="2"/>
      <c r="C854" s="2"/>
    </row>
    <row r="855" spans="1:3" ht="14.25" customHeight="1">
      <c r="A855" s="2"/>
      <c r="B855" s="2"/>
      <c r="C855" s="2"/>
    </row>
    <row r="856" spans="1:3" ht="14.25" customHeight="1">
      <c r="A856" s="2"/>
      <c r="B856" s="2"/>
      <c r="C856" s="2"/>
    </row>
    <row r="857" spans="1:3" ht="14.25" customHeight="1">
      <c r="A857" s="2"/>
      <c r="B857" s="2"/>
      <c r="C857" s="2"/>
    </row>
    <row r="858" spans="1:3" ht="14.25" customHeight="1">
      <c r="A858" s="2"/>
      <c r="B858" s="2"/>
      <c r="C858" s="2"/>
    </row>
    <row r="859" spans="1:3" ht="14.25" customHeight="1">
      <c r="A859" s="2"/>
      <c r="B859" s="2"/>
      <c r="C859" s="2"/>
    </row>
    <row r="860" spans="1:3" ht="14.25" customHeight="1">
      <c r="A860" s="2"/>
      <c r="B860" s="2"/>
      <c r="C860" s="2"/>
    </row>
    <row r="861" spans="1:3" ht="14.25" customHeight="1">
      <c r="A861" s="2"/>
      <c r="B861" s="2"/>
      <c r="C861" s="2"/>
    </row>
    <row r="862" spans="1:3" ht="14.25" customHeight="1">
      <c r="A862" s="2"/>
      <c r="B862" s="2"/>
      <c r="C862" s="2"/>
    </row>
    <row r="863" spans="1:3" ht="14.25" customHeight="1">
      <c r="A863" s="2"/>
      <c r="B863" s="2"/>
      <c r="C863" s="2"/>
    </row>
    <row r="864" spans="1:3" ht="14.25" customHeight="1">
      <c r="A864" s="2"/>
      <c r="B864" s="2"/>
      <c r="C864" s="2"/>
    </row>
    <row r="865" spans="1:3" ht="14.25" customHeight="1">
      <c r="A865" s="2"/>
      <c r="B865" s="2"/>
      <c r="C865" s="2"/>
    </row>
    <row r="866" spans="1:3" ht="14.25" customHeight="1">
      <c r="A866" s="2"/>
      <c r="B866" s="2"/>
      <c r="C866" s="2"/>
    </row>
    <row r="867" spans="1:3" ht="14.25" customHeight="1">
      <c r="A867" s="2"/>
      <c r="B867" s="2"/>
      <c r="C867" s="2"/>
    </row>
    <row r="868" spans="1:3" ht="14.25" customHeight="1">
      <c r="A868" s="2"/>
      <c r="B868" s="2"/>
      <c r="C868" s="2"/>
    </row>
    <row r="869" spans="1:3" ht="14.25" customHeight="1">
      <c r="A869" s="2"/>
      <c r="B869" s="2"/>
      <c r="C869" s="2"/>
    </row>
    <row r="870" spans="1:3" ht="14.25" customHeight="1">
      <c r="A870" s="2"/>
      <c r="B870" s="2"/>
      <c r="C870" s="2"/>
    </row>
    <row r="871" spans="1:3" ht="14.25" customHeight="1">
      <c r="A871" s="2"/>
      <c r="B871" s="2"/>
      <c r="C871" s="2"/>
    </row>
    <row r="872" spans="1:3" ht="14.25" customHeight="1">
      <c r="A872" s="2"/>
      <c r="B872" s="2"/>
      <c r="C872" s="2"/>
    </row>
    <row r="873" spans="1:3" ht="14.25" customHeight="1">
      <c r="A873" s="2"/>
      <c r="B873" s="2"/>
      <c r="C873" s="2"/>
    </row>
    <row r="874" spans="1:3" ht="14.25" customHeight="1">
      <c r="A874" s="2"/>
      <c r="B874" s="2"/>
      <c r="C874" s="2"/>
    </row>
    <row r="875" spans="1:3" ht="14.25" customHeight="1">
      <c r="A875" s="2"/>
      <c r="B875" s="2"/>
      <c r="C875" s="2"/>
    </row>
    <row r="876" spans="1:3" ht="14.25" customHeight="1">
      <c r="A876" s="2"/>
      <c r="B876" s="2"/>
      <c r="C876" s="2"/>
    </row>
    <row r="877" spans="1:3" ht="14.25" customHeight="1">
      <c r="A877" s="2"/>
      <c r="B877" s="2"/>
      <c r="C877" s="2"/>
    </row>
    <row r="878" spans="1:3" ht="14.25" customHeight="1">
      <c r="A878" s="2"/>
      <c r="B878" s="2"/>
      <c r="C878" s="2"/>
    </row>
    <row r="879" spans="1:3" ht="14.25" customHeight="1">
      <c r="A879" s="2"/>
      <c r="B879" s="2"/>
      <c r="C879" s="2"/>
    </row>
    <row r="880" spans="1:3" ht="14.25" customHeight="1">
      <c r="A880" s="2"/>
      <c r="B880" s="2"/>
      <c r="C880" s="2"/>
    </row>
    <row r="881" spans="1:3" ht="14.25" customHeight="1">
      <c r="A881" s="2"/>
      <c r="B881" s="2"/>
      <c r="C881" s="2"/>
    </row>
    <row r="882" spans="1:3" ht="14.25" customHeight="1">
      <c r="A882" s="2"/>
      <c r="B882" s="2"/>
      <c r="C882" s="2"/>
    </row>
    <row r="883" spans="1:3" ht="14.25" customHeight="1">
      <c r="A883" s="2"/>
      <c r="B883" s="2"/>
      <c r="C883" s="2"/>
    </row>
    <row r="884" spans="1:3" ht="14.25" customHeight="1">
      <c r="A884" s="2"/>
      <c r="B884" s="2"/>
      <c r="C884" s="2"/>
    </row>
    <row r="885" spans="1:3" ht="14.25" customHeight="1">
      <c r="A885" s="2"/>
      <c r="B885" s="2"/>
      <c r="C885" s="2"/>
    </row>
    <row r="886" spans="1:3" ht="14.25" customHeight="1">
      <c r="A886" s="2"/>
      <c r="B886" s="2"/>
      <c r="C886" s="2"/>
    </row>
    <row r="887" spans="1:3" ht="14.25" customHeight="1">
      <c r="A887" s="2"/>
      <c r="B887" s="2"/>
      <c r="C887" s="2"/>
    </row>
    <row r="888" spans="1:3" ht="14.25" customHeight="1">
      <c r="A888" s="2"/>
      <c r="B888" s="2"/>
      <c r="C888" s="2"/>
    </row>
    <row r="889" spans="1:3" ht="14.25" customHeight="1">
      <c r="A889" s="2"/>
      <c r="B889" s="2"/>
      <c r="C889" s="2"/>
    </row>
    <row r="890" spans="1:3" ht="14.25" customHeight="1">
      <c r="A890" s="2"/>
      <c r="B890" s="2"/>
      <c r="C890" s="2"/>
    </row>
    <row r="891" spans="1:3" ht="14.25" customHeight="1">
      <c r="A891" s="2"/>
      <c r="B891" s="2"/>
      <c r="C891" s="2"/>
    </row>
    <row r="892" spans="1:3" ht="14.25" customHeight="1">
      <c r="A892" s="2"/>
      <c r="B892" s="2"/>
      <c r="C892" s="2"/>
    </row>
    <row r="893" spans="1:3" ht="14.25" customHeight="1">
      <c r="A893" s="2"/>
      <c r="B893" s="2"/>
      <c r="C893" s="2"/>
    </row>
    <row r="894" spans="1:3" ht="14.25" customHeight="1">
      <c r="A894" s="2"/>
      <c r="B894" s="2"/>
      <c r="C894" s="2"/>
    </row>
    <row r="895" spans="1:3" ht="14.25" customHeight="1">
      <c r="A895" s="2"/>
      <c r="B895" s="2"/>
      <c r="C895" s="2"/>
    </row>
    <row r="896" spans="1:3" ht="14.25" customHeight="1">
      <c r="A896" s="2"/>
      <c r="B896" s="2"/>
      <c r="C896" s="2"/>
    </row>
    <row r="897" spans="1:3" ht="14.25" customHeight="1">
      <c r="A897" s="2"/>
      <c r="B897" s="2"/>
      <c r="C897" s="2"/>
    </row>
    <row r="898" spans="1:3" ht="14.25" customHeight="1">
      <c r="A898" s="2"/>
      <c r="B898" s="2"/>
      <c r="C898" s="2"/>
    </row>
    <row r="899" spans="1:3" ht="14.25" customHeight="1">
      <c r="A899" s="2"/>
      <c r="B899" s="2"/>
      <c r="C899" s="2"/>
    </row>
    <row r="900" spans="1:3" ht="14.25" customHeight="1">
      <c r="A900" s="2"/>
      <c r="B900" s="2"/>
      <c r="C900" s="2"/>
    </row>
    <row r="901" spans="1:3" ht="14.25" customHeight="1">
      <c r="A901" s="2"/>
      <c r="B901" s="2"/>
      <c r="C901" s="2"/>
    </row>
    <row r="902" spans="1:3" ht="14.25" customHeight="1">
      <c r="A902" s="2"/>
      <c r="B902" s="2"/>
      <c r="C902" s="2"/>
    </row>
    <row r="903" spans="1:3" ht="14.25" customHeight="1">
      <c r="A903" s="2"/>
      <c r="B903" s="2"/>
      <c r="C903" s="2"/>
    </row>
    <row r="904" spans="1:3" ht="14.25" customHeight="1">
      <c r="A904" s="2"/>
      <c r="B904" s="2"/>
      <c r="C904" s="2"/>
    </row>
    <row r="905" spans="1:3" ht="14.25" customHeight="1">
      <c r="A905" s="2"/>
      <c r="B905" s="2"/>
      <c r="C905" s="2"/>
    </row>
    <row r="906" spans="1:3" ht="14.25" customHeight="1">
      <c r="A906" s="2"/>
      <c r="B906" s="2"/>
      <c r="C906" s="2"/>
    </row>
    <row r="907" spans="1:3" ht="14.25" customHeight="1">
      <c r="A907" s="2"/>
      <c r="B907" s="2"/>
      <c r="C907" s="2"/>
    </row>
    <row r="908" spans="1:3" ht="14.25" customHeight="1">
      <c r="A908" s="2"/>
      <c r="B908" s="2"/>
      <c r="C908" s="2"/>
    </row>
    <row r="909" spans="1:3" ht="14.25" customHeight="1">
      <c r="A909" s="2"/>
      <c r="B909" s="2"/>
      <c r="C909" s="2"/>
    </row>
    <row r="910" spans="1:3" ht="14.25" customHeight="1">
      <c r="A910" s="2"/>
      <c r="B910" s="2"/>
      <c r="C910" s="2"/>
    </row>
    <row r="911" spans="1:3" ht="14.25" customHeight="1">
      <c r="A911" s="2"/>
      <c r="B911" s="2"/>
      <c r="C911" s="2"/>
    </row>
    <row r="912" spans="1:3" ht="14.25" customHeight="1">
      <c r="A912" s="2"/>
      <c r="B912" s="2"/>
      <c r="C912" s="2"/>
    </row>
    <row r="913" spans="1:3" ht="14.25" customHeight="1">
      <c r="A913" s="2"/>
      <c r="B913" s="2"/>
      <c r="C913" s="2"/>
    </row>
    <row r="914" spans="1:3" ht="14.25" customHeight="1">
      <c r="A914" s="2"/>
      <c r="B914" s="2"/>
      <c r="C914" s="2"/>
    </row>
    <row r="915" spans="1:3" ht="14.25" customHeight="1">
      <c r="A915" s="2"/>
      <c r="B915" s="2"/>
      <c r="C915" s="2"/>
    </row>
    <row r="916" spans="1:3" ht="14.25" customHeight="1">
      <c r="A916" s="2"/>
      <c r="B916" s="2"/>
      <c r="C916" s="2"/>
    </row>
    <row r="917" spans="1:3" ht="14.25" customHeight="1">
      <c r="A917" s="2"/>
      <c r="B917" s="2"/>
      <c r="C917" s="2"/>
    </row>
    <row r="918" spans="1:3" ht="14.25" customHeight="1">
      <c r="A918" s="2"/>
      <c r="B918" s="2"/>
      <c r="C918" s="2"/>
    </row>
    <row r="919" spans="1:3" ht="14.25" customHeight="1">
      <c r="A919" s="2"/>
      <c r="B919" s="2"/>
      <c r="C919" s="2"/>
    </row>
    <row r="920" spans="1:3" ht="14.25" customHeight="1">
      <c r="A920" s="2"/>
      <c r="B920" s="2"/>
      <c r="C920" s="2"/>
    </row>
    <row r="921" spans="1:3" ht="14.25" customHeight="1">
      <c r="A921" s="2"/>
      <c r="B921" s="2"/>
      <c r="C921" s="2"/>
    </row>
    <row r="922" spans="1:3" ht="14.25" customHeight="1">
      <c r="A922" s="2"/>
      <c r="B922" s="2"/>
      <c r="C922" s="2"/>
    </row>
    <row r="923" spans="1:3" ht="14.25" customHeight="1">
      <c r="A923" s="2"/>
      <c r="B923" s="2"/>
      <c r="C923" s="2"/>
    </row>
    <row r="924" spans="1:3" ht="14.25" customHeight="1">
      <c r="A924" s="2"/>
      <c r="B924" s="2"/>
      <c r="C924" s="2"/>
    </row>
    <row r="925" spans="1:3" ht="14.25" customHeight="1">
      <c r="A925" s="2"/>
      <c r="B925" s="2"/>
      <c r="C925" s="2"/>
    </row>
    <row r="926" spans="1:3" ht="14.25" customHeight="1">
      <c r="A926" s="2"/>
      <c r="B926" s="2"/>
      <c r="C926" s="2"/>
    </row>
    <row r="927" spans="1:3" ht="14.25" customHeight="1">
      <c r="A927" s="2"/>
      <c r="B927" s="2"/>
      <c r="C927" s="2"/>
    </row>
    <row r="928" spans="1:3" ht="14.25" customHeight="1">
      <c r="A928" s="2"/>
      <c r="B928" s="2"/>
      <c r="C928" s="2"/>
    </row>
    <row r="929" spans="1:3" ht="14.25" customHeight="1">
      <c r="A929" s="2"/>
      <c r="B929" s="2"/>
      <c r="C929" s="2"/>
    </row>
    <row r="930" spans="1:3" ht="14.25" customHeight="1">
      <c r="A930" s="2"/>
      <c r="B930" s="2"/>
      <c r="C930" s="2"/>
    </row>
    <row r="931" spans="1:3" ht="14.25" customHeight="1">
      <c r="A931" s="2"/>
      <c r="B931" s="2"/>
      <c r="C931" s="2"/>
    </row>
    <row r="932" spans="1:3" ht="14.25" customHeight="1">
      <c r="A932" s="2"/>
      <c r="B932" s="2"/>
      <c r="C932" s="2"/>
    </row>
    <row r="933" spans="1:3" ht="14.25" customHeight="1">
      <c r="A933" s="2"/>
      <c r="B933" s="2"/>
      <c r="C933" s="2"/>
    </row>
    <row r="934" spans="1:3" ht="14.25" customHeight="1">
      <c r="A934" s="2"/>
      <c r="B934" s="2"/>
      <c r="C934" s="2"/>
    </row>
    <row r="935" spans="1:3" ht="14.25" customHeight="1">
      <c r="A935" s="2"/>
      <c r="B935" s="2"/>
      <c r="C935" s="2"/>
    </row>
    <row r="936" spans="1:3" ht="14.25" customHeight="1">
      <c r="A936" s="2"/>
      <c r="B936" s="2"/>
      <c r="C936" s="2"/>
    </row>
    <row r="937" spans="1:3" ht="14.25" customHeight="1">
      <c r="A937" s="2"/>
      <c r="B937" s="2"/>
      <c r="C937" s="2"/>
    </row>
    <row r="938" spans="1:3" ht="14.25" customHeight="1">
      <c r="A938" s="2"/>
      <c r="B938" s="2"/>
      <c r="C938" s="2"/>
    </row>
    <row r="939" spans="1:3" ht="14.25" customHeight="1">
      <c r="A939" s="2"/>
      <c r="B939" s="2"/>
      <c r="C939" s="2"/>
    </row>
    <row r="940" spans="1:3" ht="14.25" customHeight="1">
      <c r="A940" s="2"/>
      <c r="B940" s="2"/>
      <c r="C940" s="2"/>
    </row>
    <row r="941" spans="1:3" ht="14.25" customHeight="1">
      <c r="A941" s="2"/>
      <c r="B941" s="2"/>
      <c r="C941" s="2"/>
    </row>
    <row r="942" spans="1:3" ht="14.25" customHeight="1">
      <c r="A942" s="2"/>
      <c r="B942" s="2"/>
      <c r="C942" s="2"/>
    </row>
    <row r="943" spans="1:3" ht="14.25" customHeight="1">
      <c r="A943" s="2"/>
      <c r="B943" s="2"/>
      <c r="C943" s="2"/>
    </row>
    <row r="944" spans="1:3" ht="14.25" customHeight="1">
      <c r="A944" s="2"/>
      <c r="B944" s="2"/>
      <c r="C944" s="2"/>
    </row>
    <row r="945" spans="1:3" ht="14.25" customHeight="1">
      <c r="A945" s="2"/>
      <c r="B945" s="2"/>
      <c r="C945" s="2"/>
    </row>
    <row r="946" spans="1:3" ht="14.25" customHeight="1">
      <c r="A946" s="2"/>
      <c r="B946" s="2"/>
      <c r="C946" s="2"/>
    </row>
    <row r="947" spans="1:3" ht="14.25" customHeight="1">
      <c r="A947" s="2"/>
      <c r="B947" s="2"/>
      <c r="C947" s="2"/>
    </row>
    <row r="948" spans="1:3" ht="14.25" customHeight="1">
      <c r="A948" s="2"/>
      <c r="B948" s="2"/>
      <c r="C948" s="2"/>
    </row>
    <row r="949" spans="1:3" ht="14.25" customHeight="1">
      <c r="A949" s="2"/>
      <c r="B949" s="2"/>
      <c r="C949" s="2"/>
    </row>
    <row r="950" spans="1:3" ht="14.25" customHeight="1">
      <c r="A950" s="2"/>
      <c r="B950" s="2"/>
      <c r="C950" s="2"/>
    </row>
    <row r="951" spans="1:3" ht="14.25" customHeight="1">
      <c r="A951" s="2"/>
      <c r="B951" s="2"/>
      <c r="C951" s="2"/>
    </row>
    <row r="952" spans="1:3" ht="14.25" customHeight="1">
      <c r="A952" s="2"/>
      <c r="B952" s="2"/>
      <c r="C952" s="2"/>
    </row>
    <row r="953" spans="1:3" ht="14.25" customHeight="1">
      <c r="A953" s="2"/>
      <c r="B953" s="2"/>
      <c r="C953" s="2"/>
    </row>
    <row r="954" spans="1:3" ht="14.25" customHeight="1">
      <c r="A954" s="2"/>
      <c r="B954" s="2"/>
      <c r="C954" s="2"/>
    </row>
    <row r="955" spans="1:3" ht="14.25" customHeight="1">
      <c r="A955" s="2"/>
      <c r="B955" s="2"/>
      <c r="C955" s="2"/>
    </row>
    <row r="956" spans="1:3" ht="14.25" customHeight="1">
      <c r="A956" s="2"/>
      <c r="B956" s="2"/>
      <c r="C956" s="2"/>
    </row>
    <row r="957" spans="1:3" ht="14.25" customHeight="1">
      <c r="A957" s="2"/>
      <c r="B957" s="2"/>
      <c r="C957" s="2"/>
    </row>
    <row r="958" spans="1:3" ht="14.25" customHeight="1">
      <c r="A958" s="2"/>
      <c r="B958" s="2"/>
      <c r="C958" s="2"/>
    </row>
    <row r="959" spans="1:3" ht="14.25" customHeight="1">
      <c r="A959" s="2"/>
      <c r="B959" s="2"/>
      <c r="C959" s="2"/>
    </row>
    <row r="960" spans="1:3" ht="14.25" customHeight="1">
      <c r="A960" s="2"/>
      <c r="B960" s="2"/>
      <c r="C960" s="2"/>
    </row>
    <row r="961" spans="1:3" ht="14.25" customHeight="1">
      <c r="A961" s="2"/>
      <c r="B961" s="2"/>
      <c r="C961" s="2"/>
    </row>
    <row r="962" spans="1:3" ht="14.25" customHeight="1">
      <c r="A962" s="2"/>
      <c r="B962" s="2"/>
      <c r="C962" s="2"/>
    </row>
    <row r="963" spans="1:3" ht="14.25" customHeight="1">
      <c r="A963" s="2"/>
      <c r="B963" s="2"/>
      <c r="C963" s="2"/>
    </row>
    <row r="964" spans="1:3" ht="14.25" customHeight="1">
      <c r="A964" s="2"/>
      <c r="B964" s="2"/>
      <c r="C964" s="2"/>
    </row>
    <row r="965" spans="1:3" ht="14.25" customHeight="1">
      <c r="A965" s="2"/>
      <c r="B965" s="2"/>
      <c r="C965" s="2"/>
    </row>
    <row r="966" spans="1:3" ht="14.25" customHeight="1">
      <c r="A966" s="2"/>
      <c r="B966" s="2"/>
      <c r="C966" s="2"/>
    </row>
    <row r="967" spans="1:3" ht="14.25" customHeight="1">
      <c r="A967" s="2"/>
      <c r="B967" s="2"/>
      <c r="C967" s="2"/>
    </row>
    <row r="968" spans="1:3" ht="14.25" customHeight="1">
      <c r="A968" s="2"/>
      <c r="B968" s="2"/>
      <c r="C968" s="2"/>
    </row>
    <row r="969" spans="1:3" ht="14.25" customHeight="1">
      <c r="A969" s="2"/>
      <c r="B969" s="2"/>
      <c r="C969" s="2"/>
    </row>
    <row r="970" spans="1:3" ht="14.25" customHeight="1">
      <c r="A970" s="2"/>
      <c r="B970" s="2"/>
      <c r="C970" s="2"/>
    </row>
    <row r="971" spans="1:3" ht="14.25" customHeight="1">
      <c r="A971" s="2"/>
      <c r="B971" s="2"/>
      <c r="C971" s="2"/>
    </row>
    <row r="972" spans="1:3" ht="14.25" customHeight="1">
      <c r="A972" s="2"/>
      <c r="B972" s="2"/>
      <c r="C972" s="2"/>
    </row>
    <row r="973" spans="1:3" ht="14.25" customHeight="1">
      <c r="A973" s="2"/>
      <c r="B973" s="2"/>
      <c r="C973" s="2"/>
    </row>
    <row r="974" spans="1:3" ht="14.25" customHeight="1">
      <c r="A974" s="2"/>
      <c r="B974" s="2"/>
      <c r="C974" s="2"/>
    </row>
    <row r="975" spans="1:3" ht="14.25" customHeight="1">
      <c r="A975" s="2"/>
      <c r="B975" s="2"/>
      <c r="C975" s="2"/>
    </row>
    <row r="976" spans="1:3" ht="14.25" customHeight="1">
      <c r="A976" s="2"/>
      <c r="B976" s="2"/>
      <c r="C976" s="2"/>
    </row>
    <row r="977" spans="1:3" ht="14.25" customHeight="1">
      <c r="A977" s="2"/>
      <c r="B977" s="2"/>
      <c r="C977" s="2"/>
    </row>
    <row r="978" spans="1:3" ht="14.25" customHeight="1">
      <c r="A978" s="2"/>
      <c r="B978" s="2"/>
      <c r="C978" s="2"/>
    </row>
    <row r="979" spans="1:3" ht="14.25" customHeight="1">
      <c r="A979" s="2"/>
      <c r="B979" s="2"/>
      <c r="C979" s="2"/>
    </row>
    <row r="980" spans="1:3" ht="14.25" customHeight="1">
      <c r="A980" s="2"/>
      <c r="B980" s="2"/>
      <c r="C980" s="2"/>
    </row>
    <row r="981" spans="1:3" ht="14.25" customHeight="1">
      <c r="A981" s="2"/>
      <c r="B981" s="2"/>
      <c r="C981" s="2"/>
    </row>
    <row r="982" spans="1:3" ht="14.25" customHeight="1">
      <c r="A982" s="2"/>
      <c r="B982" s="2"/>
      <c r="C982" s="2"/>
    </row>
    <row r="983" spans="1:3" ht="14.25" customHeight="1">
      <c r="A983" s="2"/>
      <c r="B983" s="2"/>
      <c r="C983" s="2"/>
    </row>
    <row r="984" spans="1:3" ht="14.25" customHeight="1">
      <c r="A984" s="2"/>
      <c r="B984" s="2"/>
      <c r="C984" s="2"/>
    </row>
    <row r="985" spans="1:3" ht="14.25" customHeight="1">
      <c r="A985" s="2"/>
      <c r="B985" s="2"/>
      <c r="C985" s="2"/>
    </row>
    <row r="986" spans="1:3" ht="14.25" customHeight="1">
      <c r="A986" s="2"/>
      <c r="B986" s="2"/>
      <c r="C986" s="2"/>
    </row>
    <row r="987" spans="1:3" ht="14.25" customHeight="1">
      <c r="A987" s="2"/>
      <c r="B987" s="2"/>
      <c r="C987" s="2"/>
    </row>
    <row r="988" spans="1:3" ht="14.25" customHeight="1">
      <c r="A988" s="2"/>
      <c r="B988" s="2"/>
      <c r="C988" s="2"/>
    </row>
    <row r="989" spans="1:3" ht="14.25" customHeight="1">
      <c r="A989" s="2"/>
      <c r="B989" s="2"/>
      <c r="C989" s="2"/>
    </row>
    <row r="990" spans="1:3" ht="14.25" customHeight="1">
      <c r="A990" s="2"/>
      <c r="B990" s="2"/>
      <c r="C990" s="2"/>
    </row>
    <row r="991" spans="1:3" ht="14.25" customHeight="1">
      <c r="A991" s="2"/>
      <c r="B991" s="2"/>
      <c r="C991" s="2"/>
    </row>
    <row r="992" spans="1:3" ht="14.25" customHeight="1">
      <c r="A992" s="2"/>
      <c r="B992" s="2"/>
      <c r="C992" s="2"/>
    </row>
    <row r="993" spans="1:3" ht="14.25" customHeight="1">
      <c r="A993" s="2"/>
      <c r="B993" s="2"/>
      <c r="C993" s="2"/>
    </row>
    <row r="994" spans="1:3" ht="14.25" customHeight="1">
      <c r="A994" s="2"/>
      <c r="B994" s="2"/>
      <c r="C994" s="2"/>
    </row>
    <row r="995" spans="1:3" ht="14.25" customHeight="1">
      <c r="A995" s="2"/>
      <c r="B995" s="2"/>
      <c r="C995" s="2"/>
    </row>
    <row r="996" spans="1:3" ht="14.25" customHeight="1">
      <c r="A996" s="2"/>
      <c r="B996" s="2"/>
      <c r="C996" s="2"/>
    </row>
    <row r="997" spans="1:3" ht="14.25" customHeight="1">
      <c r="A997" s="2"/>
      <c r="B997" s="2"/>
      <c r="C997" s="2"/>
    </row>
    <row r="998" spans="1:3" ht="14.25" customHeight="1">
      <c r="A998" s="2"/>
      <c r="B998" s="2"/>
      <c r="C998" s="2"/>
    </row>
    <row r="999" spans="1:3" ht="14.25" customHeight="1">
      <c r="A999" s="2"/>
      <c r="B999" s="2"/>
      <c r="C999" s="2"/>
    </row>
    <row r="1000" spans="1:3" ht="14.25" customHeight="1">
      <c r="A1000" s="2"/>
      <c r="B1000" s="2"/>
      <c r="C1000" s="2"/>
    </row>
  </sheetData>
  <pageMargins left="0.7" right="0.7" top="0.75" bottom="0.75" header="0" footer="0"/>
  <pageSetup orientation="landscape"/>
  <headerFooter>
    <oddFooter>&amp;L_x000D_&amp;1#&amp;"Arial Black"&amp;7&amp;K006AFF C1-INTERNAL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?mso-contentType ?>
<SharedContentType xmlns="Microsoft.SharePoint.Taxonomy.ContentTypeSync" SourceId="300c17db-ee3c-4595-b84e-eadc36ff3bab" ContentTypeId="0x0101000C00E07F16F5594B88339288BA540422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OC Document" ma:contentTypeID="0x0101000C00E07F16F5594B88339288BA540422008658308CFDFA174CA0D4F757A39C35E8" ma:contentTypeVersion="25" ma:contentTypeDescription="The base IOC Document." ma:contentTypeScope="" ma:versionID="a3c72b646a4e2f763cfbafbd8e7b929f">
  <xsd:schema xmlns:xsd="http://www.w3.org/2001/XMLSchema" xmlns:xs="http://www.w3.org/2001/XMLSchema" xmlns:p="http://schemas.microsoft.com/office/2006/metadata/properties" xmlns:ns1="http://schemas.microsoft.com/sharepoint/v3" xmlns:ns2="36502a21-1f9b-4e18-a96f-c8b1ad8c4d1f" xmlns:ns3="36b0e90b-1fc7-45fe-9816-1ef9916743d3" xmlns:ns4="9594fb63-4a7c-455f-9067-0fa7de2b6da1" targetNamespace="http://schemas.microsoft.com/office/2006/metadata/properties" ma:root="true" ma:fieldsID="203919f1ee03c24830eb37a517053d89" ns1:_="" ns2:_="" ns3:_="" ns4:_="">
    <xsd:import namespace="http://schemas.microsoft.com/sharepoint/v3"/>
    <xsd:import namespace="36502a21-1f9b-4e18-a96f-c8b1ad8c4d1f"/>
    <xsd:import namespace="36b0e90b-1fc7-45fe-9816-1ef9916743d3"/>
    <xsd:import namespace="9594fb63-4a7c-455f-9067-0fa7de2b6da1"/>
    <xsd:element name="properties">
      <xsd:complexType>
        <xsd:sequence>
          <xsd:element name="documentManagement">
            <xsd:complexType>
              <xsd:all>
                <xsd:element ref="ns1:RoutingRuleDescription" minOccurs="0"/>
                <xsd:element ref="ns3:DocumentAuthor" minOccurs="0"/>
                <xsd:element ref="ns3:DocumentOwner" minOccurs="0"/>
                <xsd:element ref="ns3:IsReference" minOccurs="0"/>
                <xsd:element ref="ns3:TOKDocuments" minOccurs="0"/>
                <xsd:element ref="ns3:oe57aba6917440009a7ed77d13008664" minOccurs="0"/>
                <xsd:element ref="ns2:TaxCatchAll" minOccurs="0"/>
                <xsd:element ref="ns2:TaxCatchAllLabel" minOccurs="0"/>
                <xsd:element ref="ns3:lc38dca53d8f43fdaf859a24ffc66474" minOccurs="0"/>
                <xsd:element ref="ns3:fa19e2d62ffa4da38eb24f58b27b7929" minOccurs="0"/>
                <xsd:element ref="ns3:d90b0d66d33149f783d23070634c0f9e" minOccurs="0"/>
                <xsd:element ref="ns3:_dlc_DocId" minOccurs="0"/>
                <xsd:element ref="ns3:_dlc_DocIdUrl" minOccurs="0"/>
                <xsd:element ref="ns3:_dlc_DocIdPersistId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lcf76f155ced4ddcb4097134ff3c332f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2" nillable="true" ma:displayName="Description" ma:internalName="RoutingRuleDescript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02a21-1f9b-4e18-a96f-c8b1ad8c4d1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8b2b5d9-470a-4019-a84e-1d2a753aff12}" ma:internalName="TaxCatchAll" ma:showField="CatchAllData" ma:web="58e65abd-3b20-4a7e-bffb-d3605fb7a9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28b2b5d9-470a-4019-a84e-1d2a753aff12}" ma:internalName="TaxCatchAllLabel" ma:readOnly="true" ma:showField="CatchAllDataLabel" ma:web="58e65abd-3b20-4a7e-bffb-d3605fb7a9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b0e90b-1fc7-45fe-9816-1ef9916743d3" elementFormDefault="qualified">
    <xsd:import namespace="http://schemas.microsoft.com/office/2006/documentManagement/types"/>
    <xsd:import namespace="http://schemas.microsoft.com/office/infopath/2007/PartnerControls"/>
    <xsd:element name="DocumentAuthor" ma:index="6" nillable="true" ma:displayName="Document Author" ma:description="Indicates the author of the content." ma:SharePointGroup="0" ma:internalName="DocumentAuth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Owner" ma:index="7" nillable="true" ma:displayName="Document Owner" ma:description="Indicates the person responsible for the content." ma:SharePointGroup="0" ma:internalName="Document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sReference" ma:index="9" nillable="true" ma:displayName="Reference Document" ma:default="0" ma:description="Used to identify and promote content  as reference information" ma:internalName="IsReference">
      <xsd:simpleType>
        <xsd:restriction base="dms:Boolean"/>
      </xsd:simpleType>
    </xsd:element>
    <xsd:element name="TOKDocuments" ma:index="10" nillable="true" ma:displayName="TOK Document" ma:default="0" ma:description="Helps identify relevant content for the transfer of knowledge." ma:internalName="TOKDocuments">
      <xsd:simpleType>
        <xsd:restriction base="dms:Boolean"/>
      </xsd:simpleType>
    </xsd:element>
    <xsd:element name="oe57aba6917440009a7ed77d13008664" ma:index="11" nillable="true" ma:taxonomy="true" ma:internalName="oe57aba6917440009a7ed77d13008664" ma:taxonomyFieldName="InformationType" ma:displayName="Information Type" ma:default="" ma:fieldId="{8e57aba6-9174-4000-9a7e-d77d13008664}" ma:sspId="300c17db-ee3c-4595-b84e-eadc36ff3bab" ma:termSetId="20798a30-a553-48dc-b935-a6d557f99a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c38dca53d8f43fdaf859a24ffc66474" ma:index="17" nillable="true" ma:taxonomy="true" ma:internalName="lc38dca53d8f43fdaf859a24ffc66474" ma:taxonomyFieldName="InformationClassification" ma:displayName="Information Classification" ma:readOnly="false" ma:default="1;#Unclassified|18a81dcd-8cb0-42a4-94cd-12efe167e100" ma:fieldId="{5c38dca5-3d8f-43fd-af85-9a24ffc66474}" ma:sspId="300c17db-ee3c-4595-b84e-eadc36ff3bab" ma:termSetId="a755913a-f000-444d-8fef-99d16f80ed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a19e2d62ffa4da38eb24f58b27b7929" ma:index="19" nillable="true" ma:taxonomy="true" ma:internalName="fa19e2d62ffa4da38eb24f58b27b7929" ma:taxonomyFieldName="BusinessFunctions" ma:displayName="Business Function" ma:default="" ma:fieldId="{fa19e2d6-2ffa-4da3-8eb2-4f58b27b7929}" ma:sspId="300c17db-ee3c-4595-b84e-eadc36ff3bab" ma:termSetId="3045a9cd-dae3-48ea-b8e8-3e33aa9f206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90b0d66d33149f783d23070634c0f9e" ma:index="21" nillable="true" ma:taxonomy="true" ma:internalName="d90b0d66d33149f783d23070634c0f9e" ma:taxonomyFieldName="OrganisationalUnit" ma:displayName="Organisational Unit" ma:default="" ma:fieldId="{d90b0d66-d331-49f7-83d2-3070634c0f9e}" ma:sspId="300c17db-ee3c-4595-b84e-eadc36ff3bab" ma:termSetId="84a7560b-5960-4e1e-8cdf-d968eb275b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94fb63-4a7c-455f-9067-0fa7de2b6d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300c17db-ee3c-4595-b84e-eadc36ff3b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3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e57aba6917440009a7ed77d13008664 xmlns="36b0e90b-1fc7-45fe-9816-1ef9916743d3">
      <Terms xmlns="http://schemas.microsoft.com/office/infopath/2007/PartnerControls"/>
    </oe57aba6917440009a7ed77d13008664>
    <TOKDocuments xmlns="36b0e90b-1fc7-45fe-9816-1ef9916743d3">false</TOKDocuments>
    <IsReference xmlns="36b0e90b-1fc7-45fe-9816-1ef9916743d3">false</IsReference>
    <RoutingRuleDescription xmlns="http://schemas.microsoft.com/sharepoint/v3" xsi:nil="true"/>
    <fa19e2d62ffa4da38eb24f58b27b7929 xmlns="36b0e90b-1fc7-45fe-9816-1ef9916743d3">
      <Terms xmlns="http://schemas.microsoft.com/office/infopath/2007/PartnerControls"/>
    </fa19e2d62ffa4da38eb24f58b27b7929>
    <DocumentAuthor xmlns="36b0e90b-1fc7-45fe-9816-1ef9916743d3">
      <UserInfo>
        <DisplayName/>
        <AccountId xsi:nil="true"/>
        <AccountType/>
      </UserInfo>
    </DocumentAuthor>
    <d90b0d66d33149f783d23070634c0f9e xmlns="36b0e90b-1fc7-45fe-9816-1ef9916743d3">
      <Terms xmlns="http://schemas.microsoft.com/office/infopath/2007/PartnerControls"/>
    </d90b0d66d33149f783d23070634c0f9e>
    <DocumentOwner xmlns="36b0e90b-1fc7-45fe-9816-1ef9916743d3">
      <UserInfo>
        <DisplayName/>
        <AccountId xsi:nil="true"/>
        <AccountType/>
      </UserInfo>
    </DocumentOwner>
    <lcf76f155ced4ddcb4097134ff3c332f xmlns="9594fb63-4a7c-455f-9067-0fa7de2b6da1">
      <Terms xmlns="http://schemas.microsoft.com/office/infopath/2007/PartnerControls"/>
    </lcf76f155ced4ddcb4097134ff3c332f>
    <TaxCatchAll xmlns="36502a21-1f9b-4e18-a96f-c8b1ad8c4d1f">
      <Value>1</Value>
    </TaxCatchAll>
    <lc38dca53d8f43fdaf859a24ffc66474 xmlns="36b0e90b-1fc7-45fe-9816-1ef9916743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Unclassified</TermName>
          <TermId xmlns="http://schemas.microsoft.com/office/infopath/2007/PartnerControls">18a81dcd-8cb0-42a4-94cd-12efe167e100</TermId>
        </TermInfo>
      </Terms>
    </lc38dca53d8f43fdaf859a24ffc66474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9AEF44-AD81-4AAB-A384-088C6CADD443}"/>
</file>

<file path=customXml/itemProps2.xml><?xml version="1.0" encoding="utf-8"?>
<ds:datastoreItem xmlns:ds="http://schemas.openxmlformats.org/officeDocument/2006/customXml" ds:itemID="{19927050-C9FC-45B3-8284-C63602F0D8C8}"/>
</file>

<file path=customXml/itemProps3.xml><?xml version="1.0" encoding="utf-8"?>
<ds:datastoreItem xmlns:ds="http://schemas.openxmlformats.org/officeDocument/2006/customXml" ds:itemID="{55261D39-CDD2-4916-8CCB-C977AF4D86F7}"/>
</file>

<file path=customXml/itemProps4.xml><?xml version="1.0" encoding="utf-8"?>
<ds:datastoreItem xmlns:ds="http://schemas.openxmlformats.org/officeDocument/2006/customXml" ds:itemID="{DD958BC4-4689-43E8-B16E-585EDC5A0001}"/>
</file>

<file path=customXml/itemProps5.xml><?xml version="1.0" encoding="utf-8"?>
<ds:datastoreItem xmlns:ds="http://schemas.openxmlformats.org/officeDocument/2006/customXml" ds:itemID="{12B26D09-9ADC-4DEB-B5B1-C77ABD7BFA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Max Seeler</dc:creator>
  <cp:keywords/>
  <dc:description/>
  <cp:lastModifiedBy>Melina Manthoulis</cp:lastModifiedBy>
  <cp:revision/>
  <dcterms:created xsi:type="dcterms:W3CDTF">2023-11-24T18:11:46Z</dcterms:created>
  <dcterms:modified xsi:type="dcterms:W3CDTF">2024-01-25T13:30:09Z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a0a176c-03b7-4548-a138-f385fded9173_Enabled">
    <vt:lpwstr>true</vt:lpwstr>
  </property>
  <property fmtid="{D5CDD505-2E9C-101B-9397-08002B2CF9AE}" pid="3" name="MSIP_Label_fa0a176c-03b7-4548-a138-f385fded9173_SetDate">
    <vt:lpwstr>2023-11-24T18:11:45Z</vt:lpwstr>
  </property>
  <property fmtid="{D5CDD505-2E9C-101B-9397-08002B2CF9AE}" pid="4" name="MSIP_Label_fa0a176c-03b7-4548-a138-f385fded9173_Method">
    <vt:lpwstr>Standard</vt:lpwstr>
  </property>
  <property fmtid="{D5CDD505-2E9C-101B-9397-08002B2CF9AE}" pid="5" name="MSIP_Label_fa0a176c-03b7-4548-a138-f385fded9173_Name">
    <vt:lpwstr>INTERNAL</vt:lpwstr>
  </property>
  <property fmtid="{D5CDD505-2E9C-101B-9397-08002B2CF9AE}" pid="6" name="MSIP_Label_fa0a176c-03b7-4548-a138-f385fded9173_SiteId">
    <vt:lpwstr>c09ce228-0328-4790-badb-51649a00a51c</vt:lpwstr>
  </property>
  <property fmtid="{D5CDD505-2E9C-101B-9397-08002B2CF9AE}" pid="7" name="MSIP_Label_fa0a176c-03b7-4548-a138-f385fded9173_ActionId">
    <vt:lpwstr>c7de7645-19bc-4f92-b95b-85376eec88f9</vt:lpwstr>
  </property>
  <property fmtid="{D5CDD505-2E9C-101B-9397-08002B2CF9AE}" pid="8" name="MSIP_Label_fa0a176c-03b7-4548-a138-f385fded9173_ContentBits">
    <vt:lpwstr>3</vt:lpwstr>
  </property>
  <property fmtid="{D5CDD505-2E9C-101B-9397-08002B2CF9AE}" pid="9" name="InformationType">
    <vt:lpwstr/>
  </property>
  <property fmtid="{D5CDD505-2E9C-101B-9397-08002B2CF9AE}" pid="10" name="MediaServiceImageTags">
    <vt:lpwstr/>
  </property>
  <property fmtid="{D5CDD505-2E9C-101B-9397-08002B2CF9AE}" pid="11" name="ContentTypeId">
    <vt:lpwstr>0x0101000C00E07F16F5594B88339288BA540422008658308CFDFA174CA0D4F757A39C35E8</vt:lpwstr>
  </property>
  <property fmtid="{D5CDD505-2E9C-101B-9397-08002B2CF9AE}" pid="12" name="BusinessFunctions">
    <vt:lpwstr/>
  </property>
  <property fmtid="{D5CDD505-2E9C-101B-9397-08002B2CF9AE}" pid="13" name="OrganisationalUnit">
    <vt:lpwstr/>
  </property>
  <property fmtid="{D5CDD505-2E9C-101B-9397-08002B2CF9AE}" pid="14" name="InformationClassification">
    <vt:lpwstr>1;#Unclassified|18a81dcd-8cb0-42a4-94cd-12efe167e100</vt:lpwstr>
  </property>
</Properties>
</file>