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08年度\賽事相關\賽事\108.3.29-4.1立法院長盃(S-1-壯年賽)\參賽成績\"/>
    </mc:Choice>
  </mc:AlternateContent>
  <bookViews>
    <workbookView xWindow="0" yWindow="0" windowWidth="20490" windowHeight="7380" firstSheet="2" activeTab="2"/>
  </bookViews>
  <sheets>
    <sheet name="女雙 35, 女雙40" sheetId="1" r:id="rId1"/>
    <sheet name="女雙 45, 女雙50" sheetId="2" r:id="rId2"/>
    <sheet name="女雙 55, 女雙 60 65" sheetId="3" r:id="rId3"/>
  </sheets>
  <definedNames>
    <definedName name="_Order1" hidden="1">255</definedName>
    <definedName name="Combo_MD" localSheetId="1" hidden="1">{"'Sheet5'!$A$1:$F$68"}</definedName>
    <definedName name="Combo_MD" localSheetId="2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2" hidden="1">{"'Sheet5'!$A$1:$F$68"}</definedName>
    <definedName name="Combo2" hidden="1">{"'Sheet5'!$A$1:$F$68"}</definedName>
    <definedName name="Draw1" localSheetId="1" hidden="1">{"'Sheet5'!$A$1:$F$68"}</definedName>
    <definedName name="Draw1" localSheetId="2" hidden="1">{"'Sheet5'!$A$1:$F$68"}</definedName>
    <definedName name="Draw1" hidden="1">{"'Sheet5'!$A$1:$F$68"}</definedName>
    <definedName name="Draw10" localSheetId="1" hidden="1">{"'Sheet5'!$A$1:$F$68"}</definedName>
    <definedName name="Draw10" localSheetId="2" hidden="1">{"'Sheet5'!$A$1:$F$68"}</definedName>
    <definedName name="Draw10" hidden="1">{"'Sheet5'!$A$1:$F$68"}</definedName>
    <definedName name="Draw11" localSheetId="1" hidden="1">{"'Sheet5'!$A$1:$F$68"}</definedName>
    <definedName name="Draw11" localSheetId="2" hidden="1">{"'Sheet5'!$A$1:$F$68"}</definedName>
    <definedName name="Draw11" hidden="1">{"'Sheet5'!$A$1:$F$68"}</definedName>
    <definedName name="Draw12" localSheetId="1" hidden="1">{"'Sheet5'!$A$1:$F$68"}</definedName>
    <definedName name="Draw12" localSheetId="2" hidden="1">{"'Sheet5'!$A$1:$F$68"}</definedName>
    <definedName name="Draw12" hidden="1">{"'Sheet5'!$A$1:$F$68"}</definedName>
    <definedName name="Draw13" localSheetId="1" hidden="1">{"'Sheet5'!$A$1:$F$68"}</definedName>
    <definedName name="Draw13" localSheetId="2" hidden="1">{"'Sheet5'!$A$1:$F$68"}</definedName>
    <definedName name="Draw13" hidden="1">{"'Sheet5'!$A$1:$F$68"}</definedName>
    <definedName name="Draw14" localSheetId="1" hidden="1">{"'Sheet5'!$A$1:$F$68"}</definedName>
    <definedName name="Draw14" localSheetId="2" hidden="1">{"'Sheet5'!$A$1:$F$68"}</definedName>
    <definedName name="Draw14" hidden="1">{"'Sheet5'!$A$1:$F$68"}</definedName>
    <definedName name="Draw15" localSheetId="1" hidden="1">{"'Sheet5'!$A$1:$F$68"}</definedName>
    <definedName name="Draw15" localSheetId="2" hidden="1">{"'Sheet5'!$A$1:$F$68"}</definedName>
    <definedName name="Draw15" hidden="1">{"'Sheet5'!$A$1:$F$68"}</definedName>
    <definedName name="Draw16" localSheetId="1" hidden="1">{"'Sheet5'!$A$1:$F$68"}</definedName>
    <definedName name="Draw16" localSheetId="2" hidden="1">{"'Sheet5'!$A$1:$F$68"}</definedName>
    <definedName name="Draw16" hidden="1">{"'Sheet5'!$A$1:$F$68"}</definedName>
    <definedName name="Draw17" localSheetId="1" hidden="1">{"'Sheet5'!$A$1:$F$68"}</definedName>
    <definedName name="Draw17" localSheetId="2" hidden="1">{"'Sheet5'!$A$1:$F$68"}</definedName>
    <definedName name="Draw17" hidden="1">{"'Sheet5'!$A$1:$F$68"}</definedName>
    <definedName name="Draw18" localSheetId="1" hidden="1">{"'Sheet5'!$A$1:$F$68"}</definedName>
    <definedName name="Draw18" localSheetId="2" hidden="1">{"'Sheet5'!$A$1:$F$68"}</definedName>
    <definedName name="Draw18" hidden="1">{"'Sheet5'!$A$1:$F$68"}</definedName>
    <definedName name="Draw2" localSheetId="1" hidden="1">{"'Sheet5'!$A$1:$F$68"}</definedName>
    <definedName name="Draw2" localSheetId="2" hidden="1">{"'Sheet5'!$A$1:$F$68"}</definedName>
    <definedName name="Draw2" hidden="1">{"'Sheet5'!$A$1:$F$68"}</definedName>
    <definedName name="Draw3" localSheetId="1" hidden="1">{"'Sheet5'!$A$1:$F$68"}</definedName>
    <definedName name="Draw3" localSheetId="2" hidden="1">{"'Sheet5'!$A$1:$F$68"}</definedName>
    <definedName name="Draw3" hidden="1">{"'Sheet5'!$A$1:$F$68"}</definedName>
    <definedName name="Draw4" localSheetId="1" hidden="1">{"'Sheet5'!$A$1:$F$68"}</definedName>
    <definedName name="Draw4" localSheetId="2" hidden="1">{"'Sheet5'!$A$1:$F$68"}</definedName>
    <definedName name="Draw4" hidden="1">{"'Sheet5'!$A$1:$F$68"}</definedName>
    <definedName name="Draw5" localSheetId="1" hidden="1">{"'Sheet5'!$A$1:$F$68"}</definedName>
    <definedName name="Draw5" localSheetId="2" hidden="1">{"'Sheet5'!$A$1:$F$68"}</definedName>
    <definedName name="Draw5" hidden="1">{"'Sheet5'!$A$1:$F$68"}</definedName>
    <definedName name="Draw6" localSheetId="1" hidden="1">{"'Sheet5'!$A$1:$F$68"}</definedName>
    <definedName name="Draw6" localSheetId="2" hidden="1">{"'Sheet5'!$A$1:$F$68"}</definedName>
    <definedName name="Draw6" hidden="1">{"'Sheet5'!$A$1:$F$68"}</definedName>
    <definedName name="Draw7" localSheetId="1" hidden="1">{"'Sheet5'!$A$1:$F$68"}</definedName>
    <definedName name="Draw7" localSheetId="2" hidden="1">{"'Sheet5'!$A$1:$F$68"}</definedName>
    <definedName name="Draw7" hidden="1">{"'Sheet5'!$A$1:$F$68"}</definedName>
    <definedName name="Draw8" localSheetId="1" hidden="1">{"'Sheet5'!$A$1:$F$68"}</definedName>
    <definedName name="Draw8" localSheetId="2" hidden="1">{"'Sheet5'!$A$1:$F$68"}</definedName>
    <definedName name="Draw8" hidden="1">{"'Sheet5'!$A$1:$F$68"}</definedName>
    <definedName name="Draw9" localSheetId="1" hidden="1">{"'Sheet5'!$A$1:$F$68"}</definedName>
    <definedName name="Draw9" localSheetId="2" hidden="1">{"'Sheet5'!$A$1:$F$68"}</definedName>
    <definedName name="Draw9" hidden="1">{"'Sheet5'!$A$1:$F$68"}</definedName>
    <definedName name="HTML_CodePage" hidden="1">1252</definedName>
    <definedName name="HTML_Control" localSheetId="1" hidden="1">{"'Sheet5'!$A$1:$F$68"}</definedName>
    <definedName name="HTML_Control" localSheetId="2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'女雙 45, 女雙50'!$A$1:$P$61</definedName>
    <definedName name="_xlnm.Print_Area" localSheetId="2">'女雙 55, 女雙 60 65'!$A$1:$P$61</definedName>
  </definedNames>
  <calcPr calcId="152511" concurrentCalc="0"/>
</workbook>
</file>

<file path=xl/sharedStrings.xml><?xml version="1.0" encoding="utf-8"?>
<sst xmlns="http://schemas.openxmlformats.org/spreadsheetml/2006/main" count="462" uniqueCount="167">
  <si>
    <r>
      <t>108</t>
    </r>
    <r>
      <rPr>
        <b/>
        <sz val="14"/>
        <rFont val="細明體"/>
        <family val="3"/>
        <charset val="136"/>
      </rPr>
      <t>年立法院長盃</t>
    </r>
    <phoneticPr fontId="4" type="noConversion"/>
  </si>
  <si>
    <t/>
  </si>
  <si>
    <t>全國壯年網球排名賽</t>
    <phoneticPr fontId="4" type="noConversion"/>
  </si>
  <si>
    <t>日期</t>
    <phoneticPr fontId="9" type="noConversion"/>
  </si>
  <si>
    <t>地點</t>
    <phoneticPr fontId="9" type="noConversion"/>
  </si>
  <si>
    <t>級別</t>
    <phoneticPr fontId="9" type="noConversion"/>
  </si>
  <si>
    <t>裁判長</t>
    <phoneticPr fontId="9" type="noConversion"/>
  </si>
  <si>
    <t>03/29-04/01</t>
    <phoneticPr fontId="4" type="noConversion"/>
  </si>
  <si>
    <t>台南網球場</t>
    <phoneticPr fontId="4" type="noConversion"/>
  </si>
  <si>
    <t>王由之</t>
    <phoneticPr fontId="4" type="noConversion"/>
  </si>
  <si>
    <t>St.</t>
  </si>
  <si>
    <t>排名</t>
    <phoneticPr fontId="9" type="noConversion"/>
  </si>
  <si>
    <t>姓名</t>
    <phoneticPr fontId="9" type="noConversion"/>
  </si>
  <si>
    <t>縣市</t>
    <phoneticPr fontId="4" type="noConversion"/>
  </si>
  <si>
    <t xml:space="preserve"> </t>
    <phoneticPr fontId="9" type="noConversion"/>
  </si>
  <si>
    <t>第二輪</t>
    <phoneticPr fontId="9" type="noConversion"/>
  </si>
  <si>
    <t>準決賽</t>
    <phoneticPr fontId="9" type="noConversion"/>
  </si>
  <si>
    <t>決賽</t>
    <phoneticPr fontId="9" type="noConversion"/>
  </si>
  <si>
    <t>冠軍</t>
    <phoneticPr fontId="9" type="noConversion"/>
  </si>
  <si>
    <t xml:space="preserve"> </t>
    <phoneticPr fontId="4" type="noConversion"/>
  </si>
  <si>
    <t>`</t>
    <phoneticPr fontId="4" type="noConversion"/>
  </si>
  <si>
    <t xml:space="preserve"> </t>
    <phoneticPr fontId="9" type="noConversion"/>
  </si>
  <si>
    <r>
      <t>108</t>
    </r>
    <r>
      <rPr>
        <b/>
        <sz val="14"/>
        <rFont val="細明體"/>
        <family val="3"/>
        <charset val="136"/>
      </rPr>
      <t>年立法院長盃</t>
    </r>
    <phoneticPr fontId="4" type="noConversion"/>
  </si>
  <si>
    <t>全國壯年網球排名賽</t>
    <phoneticPr fontId="4" type="noConversion"/>
  </si>
  <si>
    <t>日期</t>
    <phoneticPr fontId="9" type="noConversion"/>
  </si>
  <si>
    <t>地點</t>
    <phoneticPr fontId="9" type="noConversion"/>
  </si>
  <si>
    <t>級別</t>
    <phoneticPr fontId="9" type="noConversion"/>
  </si>
  <si>
    <t>裁判長</t>
    <phoneticPr fontId="9" type="noConversion"/>
  </si>
  <si>
    <t>03/29-04/01</t>
    <phoneticPr fontId="4" type="noConversion"/>
  </si>
  <si>
    <t>台南網球場</t>
    <phoneticPr fontId="4" type="noConversion"/>
  </si>
  <si>
    <t>王由之</t>
    <phoneticPr fontId="4" type="noConversion"/>
  </si>
  <si>
    <t>排名</t>
    <phoneticPr fontId="9" type="noConversion"/>
  </si>
  <si>
    <t>姓名</t>
    <phoneticPr fontId="9" type="noConversion"/>
  </si>
  <si>
    <t>縣市</t>
    <phoneticPr fontId="4" type="noConversion"/>
  </si>
  <si>
    <t>第二輪</t>
    <phoneticPr fontId="9" type="noConversion"/>
  </si>
  <si>
    <t>準決賽</t>
    <phoneticPr fontId="9" type="noConversion"/>
  </si>
  <si>
    <t>決賽</t>
    <phoneticPr fontId="9" type="noConversion"/>
  </si>
  <si>
    <t>冠軍</t>
    <phoneticPr fontId="9" type="noConversion"/>
  </si>
  <si>
    <r>
      <t>108</t>
    </r>
    <r>
      <rPr>
        <b/>
        <sz val="14"/>
        <rFont val="細明體"/>
        <family val="3"/>
        <charset val="136"/>
      </rPr>
      <t>年立法院長盃</t>
    </r>
    <phoneticPr fontId="4" type="noConversion"/>
  </si>
  <si>
    <t>全國壯年網球排名賽</t>
    <phoneticPr fontId="4" type="noConversion"/>
  </si>
  <si>
    <t>日期</t>
    <phoneticPr fontId="9" type="noConversion"/>
  </si>
  <si>
    <t>地點</t>
    <phoneticPr fontId="9" type="noConversion"/>
  </si>
  <si>
    <t>級別</t>
    <phoneticPr fontId="9" type="noConversion"/>
  </si>
  <si>
    <t>裁判長</t>
    <phoneticPr fontId="9" type="noConversion"/>
  </si>
  <si>
    <t>03/29-04/01</t>
    <phoneticPr fontId="4" type="noConversion"/>
  </si>
  <si>
    <t>台南網球場</t>
    <phoneticPr fontId="4" type="noConversion"/>
  </si>
  <si>
    <t>王由之</t>
    <phoneticPr fontId="4" type="noConversion"/>
  </si>
  <si>
    <t>排名</t>
    <phoneticPr fontId="9" type="noConversion"/>
  </si>
  <si>
    <t>姓名</t>
    <phoneticPr fontId="9" type="noConversion"/>
  </si>
  <si>
    <t>縣市</t>
    <phoneticPr fontId="4" type="noConversion"/>
  </si>
  <si>
    <t xml:space="preserve"> </t>
    <phoneticPr fontId="9" type="noConversion"/>
  </si>
  <si>
    <t>第二輪</t>
    <phoneticPr fontId="9" type="noConversion"/>
  </si>
  <si>
    <t>準決賽</t>
    <phoneticPr fontId="9" type="noConversion"/>
  </si>
  <si>
    <t>決賽</t>
    <phoneticPr fontId="9" type="noConversion"/>
  </si>
  <si>
    <t>冠軍</t>
    <phoneticPr fontId="9" type="noConversion"/>
  </si>
  <si>
    <t xml:space="preserve"> </t>
    <phoneticPr fontId="4" type="noConversion"/>
  </si>
  <si>
    <t>`</t>
    <phoneticPr fontId="4" type="noConversion"/>
  </si>
  <si>
    <t>女子雙打</t>
    <phoneticPr fontId="9" type="noConversion"/>
  </si>
  <si>
    <t>女子雙打</t>
    <phoneticPr fontId="9" type="noConversion"/>
  </si>
  <si>
    <t>張佩君</t>
  </si>
  <si>
    <t>台中市</t>
  </si>
  <si>
    <t>王秋梨</t>
  </si>
  <si>
    <t>高雄市</t>
  </si>
  <si>
    <t>Bye</t>
  </si>
  <si>
    <t>…</t>
  </si>
  <si>
    <t>王素慧</t>
  </si>
  <si>
    <t>彰化縣</t>
  </si>
  <si>
    <t>陳怡君</t>
  </si>
  <si>
    <t>王怡鈴</t>
  </si>
  <si>
    <t>台南市</t>
  </si>
  <si>
    <t>黃詩珊</t>
  </si>
  <si>
    <t>郭冠汝</t>
  </si>
  <si>
    <t>嘉義縣</t>
  </si>
  <si>
    <t>沈靜怡</t>
  </si>
  <si>
    <t>陳姵云</t>
  </si>
  <si>
    <t>林玉玲</t>
  </si>
  <si>
    <t>黃薏蓉</t>
  </si>
  <si>
    <t>嘉義市</t>
  </si>
  <si>
    <t>陳浩琦</t>
  </si>
  <si>
    <t>郭錦秀</t>
  </si>
  <si>
    <t>新北市</t>
  </si>
  <si>
    <t>楊曉玲</t>
  </si>
  <si>
    <t>李  綺</t>
  </si>
  <si>
    <t>朱燁雯</t>
  </si>
  <si>
    <t>溫欣筠</t>
  </si>
  <si>
    <t>蔡嘉頤</t>
  </si>
  <si>
    <t>何寶珠</t>
  </si>
  <si>
    <t>湯淑雲</t>
  </si>
  <si>
    <t>陳東彤</t>
  </si>
  <si>
    <t>白 燕</t>
  </si>
  <si>
    <t>美國</t>
  </si>
  <si>
    <t>范憶萍</t>
  </si>
  <si>
    <t>新竹市</t>
  </si>
  <si>
    <t>詹  美</t>
  </si>
  <si>
    <t>許環英</t>
  </si>
  <si>
    <t>林建良</t>
  </si>
  <si>
    <t>屏東縣</t>
  </si>
  <si>
    <t>陳佩如</t>
  </si>
  <si>
    <t>郭秋萍</t>
  </si>
  <si>
    <t>陳文英</t>
  </si>
  <si>
    <t>基隆市</t>
  </si>
  <si>
    <t>黃美桃</t>
  </si>
  <si>
    <t>鄭秀玲</t>
  </si>
  <si>
    <t>陳慧娟</t>
  </si>
  <si>
    <t>林云媚</t>
  </si>
  <si>
    <t>鄭瑞惠</t>
  </si>
  <si>
    <t>邵秀玫</t>
  </si>
  <si>
    <t>曾尹美</t>
  </si>
  <si>
    <t>鄭玉芳</t>
  </si>
  <si>
    <t>黃翠華</t>
  </si>
  <si>
    <t>張秀英</t>
  </si>
  <si>
    <t>黃麗艶</t>
  </si>
  <si>
    <t>曾雅萍</t>
  </si>
  <si>
    <t>萬慶鳳</t>
  </si>
  <si>
    <t>陳瑞美</t>
  </si>
  <si>
    <t>台北市</t>
  </si>
  <si>
    <t>朱國榮</t>
  </si>
  <si>
    <t>林麗鳳</t>
  </si>
  <si>
    <t>陳秋華</t>
  </si>
  <si>
    <t>雲林縣</t>
  </si>
  <si>
    <t>黃素芳</t>
  </si>
  <si>
    <t>皮友華</t>
  </si>
  <si>
    <t>蘇秀子</t>
  </si>
  <si>
    <t>張月雲</t>
  </si>
  <si>
    <t>花蓮縣</t>
  </si>
  <si>
    <t>古清燕</t>
  </si>
  <si>
    <t>陳秀鳳</t>
  </si>
  <si>
    <t>嚴意美</t>
  </si>
  <si>
    <t>劉美霞</t>
  </si>
  <si>
    <t>徐莉娟</t>
  </si>
  <si>
    <t>林世齡</t>
  </si>
  <si>
    <t>謝文玲</t>
  </si>
  <si>
    <t>黃怡甄</t>
  </si>
  <si>
    <t>謝素蕊</t>
  </si>
  <si>
    <t>楊麗珠</t>
  </si>
  <si>
    <t>柏玲玲</t>
  </si>
  <si>
    <t>陳善妹</t>
  </si>
  <si>
    <t>劉藍英</t>
  </si>
  <si>
    <t>黃綉晉</t>
  </si>
  <si>
    <t>柯淑美</t>
  </si>
  <si>
    <t>傅碧琴</t>
  </si>
  <si>
    <t>李昭燕</t>
  </si>
  <si>
    <t>馮鳳珠</t>
  </si>
  <si>
    <t>謝罔圓</t>
  </si>
  <si>
    <r>
      <t xml:space="preserve">      55 </t>
    </r>
    <r>
      <rPr>
        <b/>
        <sz val="11"/>
        <rFont val="細明體"/>
        <family val="3"/>
        <charset val="136"/>
      </rPr>
      <t>歲組</t>
    </r>
    <phoneticPr fontId="4" type="noConversion"/>
  </si>
  <si>
    <r>
      <t xml:space="preserve">     35 </t>
    </r>
    <r>
      <rPr>
        <b/>
        <sz val="10"/>
        <rFont val="細明體"/>
        <family val="3"/>
        <charset val="136"/>
      </rPr>
      <t>歲組</t>
    </r>
    <phoneticPr fontId="4" type="noConversion"/>
  </si>
  <si>
    <r>
      <t xml:space="preserve">     40 </t>
    </r>
    <r>
      <rPr>
        <b/>
        <sz val="11"/>
        <rFont val="細明體"/>
        <family val="3"/>
        <charset val="136"/>
      </rPr>
      <t>歲組</t>
    </r>
    <phoneticPr fontId="4" type="noConversion"/>
  </si>
  <si>
    <r>
      <t xml:space="preserve">      45 </t>
    </r>
    <r>
      <rPr>
        <b/>
        <sz val="11"/>
        <rFont val="細明體"/>
        <family val="3"/>
        <charset val="136"/>
      </rPr>
      <t>歲組</t>
    </r>
    <phoneticPr fontId="4" type="noConversion"/>
  </si>
  <si>
    <r>
      <t xml:space="preserve">      50 </t>
    </r>
    <r>
      <rPr>
        <b/>
        <sz val="11"/>
        <rFont val="細明體"/>
        <family val="3"/>
        <charset val="136"/>
      </rPr>
      <t>歲組</t>
    </r>
    <phoneticPr fontId="4" type="noConversion"/>
  </si>
  <si>
    <r>
      <t xml:space="preserve">      60 65 </t>
    </r>
    <r>
      <rPr>
        <b/>
        <sz val="11"/>
        <rFont val="細明體"/>
        <family val="3"/>
        <charset val="136"/>
      </rPr>
      <t>歲組</t>
    </r>
    <phoneticPr fontId="4" type="noConversion"/>
  </si>
  <si>
    <t>鍾淑倫</t>
    <phoneticPr fontId="4" type="noConversion"/>
  </si>
  <si>
    <t>第一名</t>
    <phoneticPr fontId="4" type="noConversion"/>
  </si>
  <si>
    <t>第二名</t>
    <phoneticPr fontId="4" type="noConversion"/>
  </si>
  <si>
    <t>中國上海</t>
    <phoneticPr fontId="4" type="noConversion"/>
  </si>
  <si>
    <t>76(4)</t>
    <phoneticPr fontId="4" type="noConversion"/>
  </si>
  <si>
    <t>鍾淑倫</t>
  </si>
  <si>
    <t>76(2)</t>
    <phoneticPr fontId="4" type="noConversion"/>
  </si>
  <si>
    <t>中國南京</t>
    <phoneticPr fontId="4" type="noConversion"/>
  </si>
  <si>
    <t>76(5)</t>
    <phoneticPr fontId="4" type="noConversion"/>
  </si>
  <si>
    <r>
      <t>8</t>
    </r>
    <r>
      <rPr>
        <sz val="12"/>
        <rFont val="細明體"/>
        <family val="3"/>
        <charset val="136"/>
      </rPr>
      <t>籤</t>
    </r>
    <phoneticPr fontId="4" type="noConversion"/>
  </si>
  <si>
    <t>積分</t>
    <phoneticPr fontId="4" type="noConversion"/>
  </si>
  <si>
    <t>3-4名</t>
    <phoneticPr fontId="4" type="noConversion"/>
  </si>
  <si>
    <t>3-4名</t>
    <phoneticPr fontId="4" type="noConversion"/>
  </si>
  <si>
    <r>
      <t>8</t>
    </r>
    <r>
      <rPr>
        <sz val="12"/>
        <rFont val="細明體"/>
        <family val="3"/>
        <charset val="136"/>
      </rPr>
      <t>籤</t>
    </r>
    <phoneticPr fontId="4" type="noConversion"/>
  </si>
  <si>
    <t>3-4名</t>
    <phoneticPr fontId="4" type="noConversion"/>
  </si>
  <si>
    <t>積分</t>
    <phoneticPr fontId="4" type="noConversion"/>
  </si>
  <si>
    <t>8籤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</si>
</sst>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6" formatCode="_(&quot;$&quot;* #,##0.00_);_(&quot;$&quot;* \(#,##0.00\);_(&quot;$&quot;* &quot;-&quot;??_);_(@_)"/>
  </numFmts>
  <fonts count="5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Arial"/>
      <family val="2"/>
    </font>
    <font>
      <b/>
      <sz val="14"/>
      <name val="細明體"/>
      <family val="3"/>
      <charset val="136"/>
    </font>
    <font>
      <sz val="9"/>
      <name val="新細明體"/>
      <family val="1"/>
      <charset val="136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細明體"/>
      <family val="3"/>
      <charset val="136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細明體"/>
      <family val="3"/>
      <charset val="136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7"/>
      <name val="細明體"/>
      <family val="3"/>
      <charset val="136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細明體"/>
      <family val="3"/>
      <charset val="136"/>
    </font>
    <font>
      <sz val="6"/>
      <name val="Arial"/>
      <family val="2"/>
    </font>
    <font>
      <b/>
      <sz val="8"/>
      <name val="Arial"/>
      <family val="2"/>
    </font>
    <font>
      <b/>
      <sz val="8"/>
      <name val="細明體"/>
      <family val="3"/>
      <charset val="136"/>
    </font>
    <font>
      <b/>
      <sz val="8"/>
      <color indexed="9"/>
      <name val="Arial"/>
      <family val="2"/>
    </font>
    <font>
      <b/>
      <sz val="8"/>
      <color indexed="8"/>
      <name val="細明體"/>
      <family val="3"/>
      <charset val="136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9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1"/>
      <name val="細明體"/>
      <family val="3"/>
      <charset val="136"/>
    </font>
    <font>
      <b/>
      <sz val="11"/>
      <name val="Arial"/>
      <family val="2"/>
    </font>
    <font>
      <b/>
      <sz val="10"/>
      <name val="細明體"/>
      <family val="3"/>
      <charset val="136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新細明體"/>
      <family val="1"/>
      <charset val="136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新細明體"/>
      <family val="1"/>
      <charset val="136"/>
    </font>
    <font>
      <i/>
      <sz val="8.5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0"/>
      <name val="微軟正黑體"/>
      <family val="2"/>
      <charset val="136"/>
    </font>
    <font>
      <b/>
      <sz val="1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49" fontId="2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vertical="top"/>
    </xf>
    <xf numFmtId="49" fontId="6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49" fontId="10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vertical="top"/>
    </xf>
    <xf numFmtId="0" fontId="6" fillId="2" borderId="0" xfId="0" applyFont="1" applyFill="1" applyBorder="1" applyAlignment="1">
      <alignment vertical="top"/>
    </xf>
    <xf numFmtId="49" fontId="11" fillId="2" borderId="0" xfId="0" applyNumberFormat="1" applyFont="1" applyFill="1" applyAlignment="1" applyProtection="1">
      <alignment horizontal="left"/>
    </xf>
    <xf numFmtId="49" fontId="12" fillId="2" borderId="0" xfId="0" applyNumberFormat="1" applyFont="1" applyFill="1" applyAlignment="1" applyProtection="1">
      <alignment horizontal="left" vertical="center"/>
    </xf>
    <xf numFmtId="49" fontId="13" fillId="2" borderId="0" xfId="0" applyNumberFormat="1" applyFont="1" applyFill="1">
      <alignment vertical="center"/>
    </xf>
    <xf numFmtId="49" fontId="12" fillId="2" borderId="0" xfId="0" applyNumberFormat="1" applyFont="1" applyFill="1">
      <alignment vertical="center"/>
    </xf>
    <xf numFmtId="49" fontId="14" fillId="2" borderId="0" xfId="0" applyNumberFormat="1" applyFont="1" applyFill="1">
      <alignment vertical="center"/>
    </xf>
    <xf numFmtId="0" fontId="13" fillId="2" borderId="0" xfId="0" applyFont="1" applyFill="1">
      <alignment vertical="center"/>
    </xf>
    <xf numFmtId="49" fontId="16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8" fillId="2" borderId="0" xfId="0" applyNumberFormat="1" applyFont="1" applyFill="1" applyBorder="1" applyAlignment="1">
      <alignment vertical="center"/>
    </xf>
    <xf numFmtId="49" fontId="19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14" fontId="21" fillId="2" borderId="1" xfId="0" applyNumberFormat="1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23" fillId="2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NumberFormat="1" applyFont="1" applyFill="1" applyAlignment="1">
      <alignment vertical="center"/>
    </xf>
    <xf numFmtId="0" fontId="27" fillId="2" borderId="0" xfId="0" applyNumberFormat="1" applyFont="1" applyFill="1" applyBorder="1" applyAlignment="1">
      <alignment horizontal="center" vertical="center"/>
    </xf>
    <xf numFmtId="0" fontId="28" fillId="2" borderId="2" xfId="0" applyNumberFormat="1" applyFont="1" applyFill="1" applyBorder="1" applyAlignment="1">
      <alignment vertical="center"/>
    </xf>
    <xf numFmtId="0" fontId="27" fillId="2" borderId="2" xfId="0" applyNumberFormat="1" applyFont="1" applyFill="1" applyBorder="1" applyAlignment="1">
      <alignment vertical="center"/>
    </xf>
    <xf numFmtId="0" fontId="29" fillId="2" borderId="2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vertical="center"/>
    </xf>
    <xf numFmtId="0" fontId="29" fillId="2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28" fillId="2" borderId="0" xfId="0" applyNumberFormat="1" applyFont="1" applyFill="1" applyBorder="1" applyAlignment="1">
      <alignment horizontal="center" vertical="center"/>
    </xf>
    <xf numFmtId="0" fontId="30" fillId="2" borderId="3" xfId="0" applyNumberFormat="1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5" fillId="2" borderId="0" xfId="0" applyNumberFormat="1" applyFont="1" applyFill="1" applyBorder="1" applyAlignment="1">
      <alignment horizontal="right" vertical="center"/>
    </xf>
    <xf numFmtId="0" fontId="31" fillId="3" borderId="4" xfId="0" applyNumberFormat="1" applyFont="1" applyFill="1" applyBorder="1" applyAlignment="1">
      <alignment horizontal="right" vertical="center"/>
    </xf>
    <xf numFmtId="0" fontId="29" fillId="2" borderId="6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vertical="center"/>
    </xf>
    <xf numFmtId="0" fontId="30" fillId="2" borderId="0" xfId="0" applyNumberFormat="1" applyFont="1" applyFill="1" applyBorder="1" applyAlignment="1">
      <alignment horizontal="right" vertical="center"/>
    </xf>
    <xf numFmtId="0" fontId="27" fillId="2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32" fillId="2" borderId="9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>
      <alignment vertical="center"/>
    </xf>
    <xf numFmtId="0" fontId="25" fillId="2" borderId="0" xfId="0" applyFont="1" applyFill="1">
      <alignment vertical="center"/>
    </xf>
    <xf numFmtId="49" fontId="34" fillId="2" borderId="0" xfId="0" applyNumberFormat="1" applyFont="1" applyFill="1" applyBorder="1" applyAlignment="1">
      <alignment horizontal="left"/>
    </xf>
    <xf numFmtId="49" fontId="35" fillId="2" borderId="0" xfId="0" applyNumberFormat="1" applyFont="1" applyFill="1" applyBorder="1" applyAlignment="1">
      <alignment horizontal="left"/>
    </xf>
    <xf numFmtId="49" fontId="34" fillId="2" borderId="0" xfId="0" applyNumberFormat="1" applyFont="1" applyFill="1" applyBorder="1" applyAlignment="1">
      <alignment vertical="center"/>
    </xf>
    <xf numFmtId="49" fontId="35" fillId="2" borderId="1" xfId="1" applyNumberFormat="1" applyFont="1" applyFill="1" applyBorder="1" applyAlignment="1" applyProtection="1">
      <alignment vertical="center"/>
      <protection locked="0"/>
    </xf>
    <xf numFmtId="49" fontId="10" fillId="2" borderId="1" xfId="1" applyNumberFormat="1" applyFont="1" applyFill="1" applyBorder="1" applyAlignment="1" applyProtection="1">
      <protection locked="0"/>
    </xf>
    <xf numFmtId="0" fontId="35" fillId="2" borderId="0" xfId="0" applyFont="1" applyFill="1" applyAlignment="1">
      <alignment horizontal="right" vertical="center"/>
    </xf>
    <xf numFmtId="0" fontId="35" fillId="2" borderId="0" xfId="0" applyFont="1" applyFill="1" applyAlignment="1">
      <alignment horizontal="center" vertical="center"/>
    </xf>
    <xf numFmtId="0" fontId="34" fillId="2" borderId="0" xfId="0" applyNumberFormat="1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center" vertical="center"/>
    </xf>
    <xf numFmtId="0" fontId="38" fillId="2" borderId="0" xfId="0" applyNumberFormat="1" applyFont="1" applyFill="1" applyAlignment="1">
      <alignment vertical="center"/>
    </xf>
    <xf numFmtId="0" fontId="39" fillId="2" borderId="0" xfId="0" applyFont="1" applyFill="1">
      <alignment vertical="center"/>
    </xf>
    <xf numFmtId="0" fontId="40" fillId="2" borderId="2" xfId="0" applyNumberFormat="1" applyFont="1" applyFill="1" applyBorder="1" applyAlignment="1">
      <alignment horizontal="center" vertical="center"/>
    </xf>
    <xf numFmtId="0" fontId="40" fillId="2" borderId="10" xfId="0" applyNumberFormat="1" applyFont="1" applyFill="1" applyBorder="1" applyAlignment="1">
      <alignment horizontal="center" vertical="center"/>
    </xf>
    <xf numFmtId="0" fontId="40" fillId="2" borderId="8" xfId="0" applyNumberFormat="1" applyFont="1" applyFill="1" applyBorder="1" applyAlignment="1">
      <alignment horizontal="center" vertical="center"/>
    </xf>
    <xf numFmtId="0" fontId="40" fillId="2" borderId="0" xfId="0" applyNumberFormat="1" applyFont="1" applyFill="1" applyBorder="1" applyAlignment="1">
      <alignment horizontal="center" vertical="center"/>
    </xf>
    <xf numFmtId="0" fontId="40" fillId="2" borderId="0" xfId="0" applyNumberFormat="1" applyFont="1" applyFill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40" fillId="2" borderId="2" xfId="0" applyNumberFormat="1" applyFont="1" applyFill="1" applyBorder="1" applyAlignment="1">
      <alignment horizontal="center"/>
    </xf>
    <xf numFmtId="0" fontId="40" fillId="2" borderId="10" xfId="0" applyNumberFormat="1" applyFont="1" applyFill="1" applyBorder="1" applyAlignment="1">
      <alignment horizontal="center"/>
    </xf>
    <xf numFmtId="0" fontId="40" fillId="2" borderId="8" xfId="0" applyNumberFormat="1" applyFont="1" applyFill="1" applyBorder="1" applyAlignment="1">
      <alignment horizontal="center"/>
    </xf>
    <xf numFmtId="0" fontId="40" fillId="2" borderId="0" xfId="0" applyNumberFormat="1" applyFont="1" applyFill="1" applyBorder="1" applyAlignment="1">
      <alignment horizontal="center"/>
    </xf>
    <xf numFmtId="0" fontId="40" fillId="2" borderId="0" xfId="0" applyNumberFormat="1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Alignment="1"/>
    <xf numFmtId="0" fontId="2" fillId="2" borderId="2" xfId="0" applyNumberFormat="1" applyFont="1" applyFill="1" applyBorder="1" applyAlignment="1">
      <alignment vertical="center"/>
    </xf>
    <xf numFmtId="0" fontId="40" fillId="2" borderId="0" xfId="0" applyNumberFormat="1" applyFont="1" applyFill="1" applyAlignment="1">
      <alignment vertical="center"/>
    </xf>
    <xf numFmtId="0" fontId="40" fillId="2" borderId="2" xfId="0" applyNumberFormat="1" applyFont="1" applyFill="1" applyBorder="1" applyAlignment="1">
      <alignment vertical="center"/>
    </xf>
    <xf numFmtId="0" fontId="40" fillId="2" borderId="0" xfId="0" applyNumberFormat="1" applyFont="1" applyFill="1" applyBorder="1" applyAlignment="1">
      <alignment vertical="center"/>
    </xf>
    <xf numFmtId="49" fontId="34" fillId="2" borderId="0" xfId="0" applyNumberFormat="1" applyFont="1" applyFill="1" applyBorder="1" applyAlignment="1">
      <alignment horizontal="center" vertical="center"/>
    </xf>
    <xf numFmtId="49" fontId="35" fillId="2" borderId="1" xfId="1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6" fillId="2" borderId="0" xfId="0" applyNumberFormat="1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1" fillId="2" borderId="2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Alignment="1">
      <alignment horizontal="center" vertical="center"/>
    </xf>
    <xf numFmtId="0" fontId="42" fillId="2" borderId="2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Border="1" applyAlignment="1">
      <alignment horizontal="center" vertical="center"/>
    </xf>
    <xf numFmtId="0" fontId="41" fillId="2" borderId="2" xfId="0" applyNumberFormat="1" applyFont="1" applyFill="1" applyBorder="1" applyAlignment="1">
      <alignment horizontal="center"/>
    </xf>
    <xf numFmtId="0" fontId="42" fillId="2" borderId="0" xfId="0" applyNumberFormat="1" applyFont="1" applyFill="1" applyAlignment="1">
      <alignment horizontal="center"/>
    </xf>
    <xf numFmtId="0" fontId="42" fillId="2" borderId="2" xfId="0" applyNumberFormat="1" applyFont="1" applyFill="1" applyBorder="1" applyAlignment="1">
      <alignment horizontal="center"/>
    </xf>
    <xf numFmtId="0" fontId="42" fillId="2" borderId="0" xfId="0" applyNumberFormat="1" applyFont="1" applyFill="1" applyBorder="1" applyAlignment="1">
      <alignment horizontal="center"/>
    </xf>
    <xf numFmtId="49" fontId="35" fillId="2" borderId="1" xfId="1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>
      <alignment vertical="center"/>
    </xf>
    <xf numFmtId="0" fontId="30" fillId="2" borderId="10" xfId="0" applyNumberFormat="1" applyFont="1" applyFill="1" applyBorder="1" applyAlignment="1">
      <alignment horizontal="right" vertical="center"/>
    </xf>
    <xf numFmtId="0" fontId="42" fillId="2" borderId="8" xfId="0" applyNumberFormat="1" applyFont="1" applyFill="1" applyBorder="1" applyAlignment="1">
      <alignment horizontal="center" vertical="center"/>
    </xf>
    <xf numFmtId="0" fontId="42" fillId="2" borderId="7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center" vertical="center"/>
    </xf>
    <xf numFmtId="0" fontId="42" fillId="2" borderId="5" xfId="0" applyNumberFormat="1" applyFont="1" applyFill="1" applyBorder="1" applyAlignment="1">
      <alignment horizontal="center" vertical="center"/>
    </xf>
    <xf numFmtId="0" fontId="41" fillId="2" borderId="5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Alignment="1">
      <alignment horizontal="center" vertical="center"/>
    </xf>
    <xf numFmtId="0" fontId="35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Border="1" applyAlignment="1">
      <alignment horizontal="right" vertical="center"/>
    </xf>
    <xf numFmtId="0" fontId="21" fillId="2" borderId="1" xfId="0" applyNumberFormat="1" applyFont="1" applyFill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vertical="center"/>
    </xf>
    <xf numFmtId="0" fontId="20" fillId="2" borderId="0" xfId="0" applyNumberFormat="1" applyFont="1" applyFill="1" applyAlignment="1">
      <alignment vertical="center"/>
    </xf>
    <xf numFmtId="0" fontId="45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NumberFormat="1" applyFont="1" applyFill="1">
      <alignment vertical="center"/>
    </xf>
    <xf numFmtId="0" fontId="46" fillId="2" borderId="0" xfId="0" applyNumberFormat="1" applyFont="1" applyFill="1">
      <alignment vertical="center"/>
    </xf>
    <xf numFmtId="0" fontId="13" fillId="2" borderId="0" xfId="0" applyNumberFormat="1" applyFont="1" applyFill="1">
      <alignment vertical="center"/>
    </xf>
    <xf numFmtId="0" fontId="28" fillId="2" borderId="0" xfId="0" applyNumberFormat="1" applyFont="1" applyFill="1" applyBorder="1" applyAlignment="1">
      <alignment horizontal="right" vertical="center"/>
    </xf>
    <xf numFmtId="0" fontId="15" fillId="2" borderId="0" xfId="0" applyNumberFormat="1" applyFont="1" applyFill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0" fontId="47" fillId="2" borderId="2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Alignment="1">
      <alignment vertical="center"/>
    </xf>
    <xf numFmtId="0" fontId="42" fillId="2" borderId="4" xfId="0" applyNumberFormat="1" applyFont="1" applyFill="1" applyBorder="1" applyAlignment="1">
      <alignment horizontal="center" vertical="center"/>
    </xf>
    <xf numFmtId="0" fontId="47" fillId="2" borderId="0" xfId="0" applyNumberFormat="1" applyFont="1" applyFill="1" applyBorder="1" applyAlignment="1">
      <alignment horizontal="center" vertical="center"/>
    </xf>
    <xf numFmtId="0" fontId="41" fillId="2" borderId="4" xfId="0" applyNumberFormat="1" applyFont="1" applyFill="1" applyBorder="1" applyAlignment="1">
      <alignment horizontal="center" vertical="center"/>
    </xf>
    <xf numFmtId="0" fontId="42" fillId="2" borderId="9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Border="1" applyAlignment="1">
      <alignment vertical="center"/>
    </xf>
    <xf numFmtId="0" fontId="47" fillId="2" borderId="6" xfId="0" applyNumberFormat="1" applyFont="1" applyFill="1" applyBorder="1" applyAlignment="1">
      <alignment horizontal="center" vertical="center"/>
    </xf>
    <xf numFmtId="0" fontId="47" fillId="2" borderId="4" xfId="0" applyNumberFormat="1" applyFont="1" applyFill="1" applyBorder="1" applyAlignment="1">
      <alignment horizontal="center" vertical="center"/>
    </xf>
    <xf numFmtId="0" fontId="47" fillId="3" borderId="4" xfId="0" applyNumberFormat="1" applyFont="1" applyFill="1" applyBorder="1" applyAlignment="1">
      <alignment horizontal="center" vertical="center"/>
    </xf>
    <xf numFmtId="0" fontId="47" fillId="2" borderId="2" xfId="0" applyNumberFormat="1" applyFont="1" applyFill="1" applyBorder="1" applyAlignment="1">
      <alignment horizontal="right" vertical="center"/>
    </xf>
    <xf numFmtId="0" fontId="48" fillId="2" borderId="0" xfId="0" applyNumberFormat="1" applyFont="1" applyFill="1" applyAlignment="1">
      <alignment horizontal="center" vertical="center"/>
    </xf>
    <xf numFmtId="0" fontId="48" fillId="2" borderId="0" xfId="0" applyNumberFormat="1" applyFont="1" applyFill="1" applyBorder="1" applyAlignment="1">
      <alignment horizontal="center" vertical="center"/>
    </xf>
    <xf numFmtId="0" fontId="41" fillId="2" borderId="7" xfId="0" applyNumberFormat="1" applyFont="1" applyFill="1" applyBorder="1" applyAlignment="1">
      <alignment horizontal="center" vertical="center"/>
    </xf>
    <xf numFmtId="0" fontId="42" fillId="2" borderId="6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6" fillId="2" borderId="12" xfId="0" applyNumberFormat="1" applyFont="1" applyFill="1" applyBorder="1" applyAlignment="1">
      <alignment horizontal="center" vertical="center"/>
    </xf>
    <xf numFmtId="0" fontId="41" fillId="2" borderId="13" xfId="0" applyNumberFormat="1" applyFont="1" applyFill="1" applyBorder="1" applyAlignment="1">
      <alignment horizontal="center" vertical="center"/>
    </xf>
    <xf numFmtId="0" fontId="41" fillId="2" borderId="3" xfId="0" applyNumberFormat="1" applyFont="1" applyFill="1" applyBorder="1" applyAlignment="1">
      <alignment horizontal="center" vertical="center"/>
    </xf>
    <xf numFmtId="0" fontId="49" fillId="2" borderId="2" xfId="0" applyNumberFormat="1" applyFont="1" applyFill="1" applyBorder="1" applyAlignment="1">
      <alignment horizontal="center" vertical="center"/>
    </xf>
    <xf numFmtId="0" fontId="42" fillId="2" borderId="11" xfId="0" applyNumberFormat="1" applyFont="1" applyFill="1" applyBorder="1" applyAlignment="1">
      <alignment horizontal="center" vertical="center"/>
    </xf>
    <xf numFmtId="0" fontId="50" fillId="2" borderId="2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vertical="top"/>
    </xf>
    <xf numFmtId="0" fontId="42" fillId="2" borderId="0" xfId="0" applyFont="1" applyFill="1">
      <alignment vertical="center"/>
    </xf>
    <xf numFmtId="0" fontId="42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41" fillId="2" borderId="0" xfId="0" applyFont="1" applyFill="1" applyAlignment="1">
      <alignment vertical="center"/>
    </xf>
    <xf numFmtId="0" fontId="42" fillId="2" borderId="0" xfId="0" applyFont="1" applyFill="1" applyAlignment="1">
      <alignment vertical="center"/>
    </xf>
    <xf numFmtId="0" fontId="51" fillId="2" borderId="0" xfId="0" applyFont="1" applyFill="1">
      <alignment vertical="center"/>
    </xf>
    <xf numFmtId="0" fontId="50" fillId="2" borderId="0" xfId="0" applyNumberFormat="1" applyFont="1" applyFill="1" applyAlignment="1">
      <alignment vertical="center"/>
    </xf>
    <xf numFmtId="0" fontId="52" fillId="2" borderId="12" xfId="0" applyNumberFormat="1" applyFont="1" applyFill="1" applyBorder="1" applyAlignment="1">
      <alignment horizontal="center" vertical="center"/>
    </xf>
    <xf numFmtId="0" fontId="52" fillId="2" borderId="12" xfId="0" applyNumberFormat="1" applyFont="1" applyFill="1" applyBorder="1" applyAlignment="1">
      <alignment vertical="center"/>
    </xf>
    <xf numFmtId="0" fontId="52" fillId="2" borderId="12" xfId="0" applyFont="1" applyFill="1" applyBorder="1">
      <alignment vertical="center"/>
    </xf>
    <xf numFmtId="0" fontId="53" fillId="2" borderId="12" xfId="0" applyNumberFormat="1" applyFont="1" applyFill="1" applyBorder="1" applyAlignment="1">
      <alignment horizontal="center" vertical="center"/>
    </xf>
    <xf numFmtId="0" fontId="50" fillId="2" borderId="0" xfId="0" applyNumberFormat="1" applyFont="1" applyFill="1" applyAlignment="1">
      <alignment horizontal="center" vertical="center"/>
    </xf>
  </cellXfs>
  <cellStyles count="7">
    <cellStyle name="一般" xfId="0" builtinId="0"/>
    <cellStyle name="一般 2" xfId="2"/>
    <cellStyle name="一般 2 2" xfId="3"/>
    <cellStyle name="一般 3" xfId="4"/>
    <cellStyle name="一般 4" xfId="5"/>
    <cellStyle name="貨幣" xfId="1" builtinId="4"/>
    <cellStyle name="貨幣 2" xfId="6"/>
  </cellStyles>
  <dxfs count="63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</font>
    </dxf>
    <dxf>
      <font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0</xdr:row>
      <xdr:rowOff>158750</xdr:rowOff>
    </xdr:from>
    <xdr:to>
      <xdr:col>11</xdr:col>
      <xdr:colOff>44450</xdr:colOff>
      <xdr:row>2</xdr:row>
      <xdr:rowOff>76200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58750"/>
          <a:ext cx="6667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0</xdr:row>
      <xdr:rowOff>50800</xdr:rowOff>
    </xdr:from>
    <xdr:to>
      <xdr:col>14</xdr:col>
      <xdr:colOff>165100</xdr:colOff>
      <xdr:row>3</xdr:row>
      <xdr:rowOff>44450</xdr:rowOff>
    </xdr:to>
    <xdr:pic>
      <xdr:nvPicPr>
        <xdr:cNvPr id="3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800"/>
          <a:ext cx="838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31750</xdr:colOff>
      <xdr:row>32</xdr:row>
      <xdr:rowOff>158750</xdr:rowOff>
    </xdr:from>
    <xdr:to>
      <xdr:col>11</xdr:col>
      <xdr:colOff>31750</xdr:colOff>
      <xdr:row>34</xdr:row>
      <xdr:rowOff>88900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5937250"/>
          <a:ext cx="65405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32</xdr:row>
      <xdr:rowOff>50800</xdr:rowOff>
    </xdr:from>
    <xdr:to>
      <xdr:col>14</xdr:col>
      <xdr:colOff>146050</xdr:colOff>
      <xdr:row>35</xdr:row>
      <xdr:rowOff>38100</xdr:rowOff>
    </xdr:to>
    <xdr:pic>
      <xdr:nvPicPr>
        <xdr:cNvPr id="5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829300"/>
          <a:ext cx="81915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0</xdr:row>
      <xdr:rowOff>158750</xdr:rowOff>
    </xdr:from>
    <xdr:to>
      <xdr:col>11</xdr:col>
      <xdr:colOff>44450</xdr:colOff>
      <xdr:row>2</xdr:row>
      <xdr:rowOff>76200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58750"/>
          <a:ext cx="6667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0</xdr:row>
      <xdr:rowOff>50800</xdr:rowOff>
    </xdr:from>
    <xdr:to>
      <xdr:col>14</xdr:col>
      <xdr:colOff>165100</xdr:colOff>
      <xdr:row>3</xdr:row>
      <xdr:rowOff>44450</xdr:rowOff>
    </xdr:to>
    <xdr:pic>
      <xdr:nvPicPr>
        <xdr:cNvPr id="3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800"/>
          <a:ext cx="838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31750</xdr:colOff>
      <xdr:row>32</xdr:row>
      <xdr:rowOff>158750</xdr:rowOff>
    </xdr:from>
    <xdr:to>
      <xdr:col>11</xdr:col>
      <xdr:colOff>31750</xdr:colOff>
      <xdr:row>34</xdr:row>
      <xdr:rowOff>133350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5111750"/>
          <a:ext cx="65405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32</xdr:row>
      <xdr:rowOff>50800</xdr:rowOff>
    </xdr:from>
    <xdr:to>
      <xdr:col>14</xdr:col>
      <xdr:colOff>146050</xdr:colOff>
      <xdr:row>35</xdr:row>
      <xdr:rowOff>76200</xdr:rowOff>
    </xdr:to>
    <xdr:pic>
      <xdr:nvPicPr>
        <xdr:cNvPr id="5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03800"/>
          <a:ext cx="8191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</xdr:colOff>
      <xdr:row>0</xdr:row>
      <xdr:rowOff>158750</xdr:rowOff>
    </xdr:from>
    <xdr:to>
      <xdr:col>11</xdr:col>
      <xdr:colOff>44450</xdr:colOff>
      <xdr:row>2</xdr:row>
      <xdr:rowOff>57150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158750"/>
          <a:ext cx="66675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0</xdr:row>
      <xdr:rowOff>50800</xdr:rowOff>
    </xdr:from>
    <xdr:to>
      <xdr:col>14</xdr:col>
      <xdr:colOff>165100</xdr:colOff>
      <xdr:row>3</xdr:row>
      <xdr:rowOff>25400</xdr:rowOff>
    </xdr:to>
    <xdr:pic>
      <xdr:nvPicPr>
        <xdr:cNvPr id="3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800"/>
          <a:ext cx="838200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31750</xdr:colOff>
      <xdr:row>32</xdr:row>
      <xdr:rowOff>158750</xdr:rowOff>
    </xdr:from>
    <xdr:to>
      <xdr:col>11</xdr:col>
      <xdr:colOff>31750</xdr:colOff>
      <xdr:row>34</xdr:row>
      <xdr:rowOff>133350</xdr:rowOff>
    </xdr:to>
    <xdr:pic>
      <xdr:nvPicPr>
        <xdr:cNvPr id="4" name="圖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5111750"/>
          <a:ext cx="65405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82550</xdr:colOff>
      <xdr:row>32</xdr:row>
      <xdr:rowOff>50800</xdr:rowOff>
    </xdr:from>
    <xdr:to>
      <xdr:col>14</xdr:col>
      <xdr:colOff>146050</xdr:colOff>
      <xdr:row>35</xdr:row>
      <xdr:rowOff>76200</xdr:rowOff>
    </xdr:to>
    <xdr:pic>
      <xdr:nvPicPr>
        <xdr:cNvPr id="5" name="Picture 5" descr="ccta_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9250" y="5003800"/>
          <a:ext cx="8191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H25" zoomScale="85" zoomScaleNormal="85" workbookViewId="0">
      <selection activeCell="R47" sqref="R47"/>
    </sheetView>
  </sheetViews>
  <sheetFormatPr defaultColWidth="9" defaultRowHeight="16.5"/>
  <cols>
    <col min="1" max="2" width="2.875" style="57" customWidth="1"/>
    <col min="3" max="3" width="4.125" style="57" customWidth="1"/>
    <col min="4" max="4" width="11.125" style="57" customWidth="1"/>
    <col min="5" max="5" width="2.375" style="57" customWidth="1"/>
    <col min="6" max="6" width="6.875" style="57" customWidth="1"/>
    <col min="7" max="7" width="5.125" style="57" customWidth="1"/>
    <col min="8" max="8" width="1.5" style="61" customWidth="1"/>
    <col min="9" max="9" width="9.375" style="138" customWidth="1"/>
    <col min="10" max="10" width="1.5" style="139" customWidth="1"/>
    <col min="11" max="11" width="9.375" style="138" customWidth="1"/>
    <col min="12" max="12" width="1.5" style="140" customWidth="1"/>
    <col min="13" max="13" width="9.375" style="138" customWidth="1"/>
    <col min="14" max="14" width="1.5" style="139" customWidth="1"/>
    <col min="15" max="15" width="9.375" style="138" customWidth="1"/>
    <col min="16" max="16" width="1.5" style="60" customWidth="1"/>
    <col min="17" max="16384" width="9" style="57"/>
  </cols>
  <sheetData>
    <row r="1" spans="1:20" s="8" customFormat="1" ht="21.75" customHeight="1">
      <c r="A1" s="1" t="s">
        <v>0</v>
      </c>
      <c r="B1" s="2"/>
      <c r="C1" s="3"/>
      <c r="D1" s="3"/>
      <c r="E1" s="3"/>
      <c r="F1" s="3"/>
      <c r="G1" s="3"/>
      <c r="H1" s="4"/>
      <c r="I1" s="62" t="s">
        <v>57</v>
      </c>
      <c r="J1" s="3"/>
      <c r="K1" s="5"/>
      <c r="L1" s="3"/>
      <c r="M1" s="3" t="s">
        <v>1</v>
      </c>
      <c r="N1" s="3"/>
      <c r="O1" s="6"/>
      <c r="P1" s="7"/>
    </row>
    <row r="2" spans="1:20" s="14" customFormat="1" ht="15">
      <c r="A2" s="9" t="s">
        <v>2</v>
      </c>
      <c r="B2" s="10"/>
      <c r="C2" s="11"/>
      <c r="D2" s="11"/>
      <c r="E2" s="12"/>
      <c r="F2" s="11"/>
      <c r="G2" s="11"/>
      <c r="H2" s="13"/>
      <c r="I2" s="63"/>
      <c r="J2" s="11"/>
      <c r="K2" s="5"/>
      <c r="L2" s="11"/>
      <c r="M2" s="11"/>
      <c r="N2" s="11"/>
      <c r="O2" s="11"/>
      <c r="P2" s="13"/>
    </row>
    <row r="3" spans="1:20" s="20" customFormat="1" ht="10.5" customHeight="1">
      <c r="A3" s="15" t="s">
        <v>3</v>
      </c>
      <c r="B3" s="16"/>
      <c r="C3" s="16"/>
      <c r="D3" s="17"/>
      <c r="E3" s="15" t="s">
        <v>4</v>
      </c>
      <c r="F3" s="17"/>
      <c r="G3" s="16"/>
      <c r="H3" s="18"/>
      <c r="I3" s="64" t="s">
        <v>5</v>
      </c>
      <c r="J3" s="17"/>
      <c r="K3" s="16"/>
      <c r="L3" s="17"/>
      <c r="M3" s="16"/>
      <c r="N3" s="16"/>
      <c r="O3" s="17"/>
      <c r="P3" s="19" t="s">
        <v>6</v>
      </c>
    </row>
    <row r="4" spans="1:20" s="27" customFormat="1" ht="11.25" customHeight="1" thickBot="1">
      <c r="A4" s="21" t="s">
        <v>7</v>
      </c>
      <c r="B4" s="21"/>
      <c r="C4" s="21"/>
      <c r="D4" s="22"/>
      <c r="E4" s="23" t="s">
        <v>8</v>
      </c>
      <c r="F4" s="24"/>
      <c r="G4" s="22"/>
      <c r="H4" s="25"/>
      <c r="I4" s="66" t="s">
        <v>145</v>
      </c>
      <c r="J4" s="22"/>
      <c r="K4" s="131">
        <v>0</v>
      </c>
      <c r="L4" s="22"/>
      <c r="M4" s="22"/>
      <c r="N4" s="22"/>
      <c r="O4" s="22"/>
      <c r="P4" s="26" t="s">
        <v>9</v>
      </c>
    </row>
    <row r="5" spans="1:20" s="75" customFormat="1" ht="15.75">
      <c r="A5" s="67"/>
      <c r="B5" s="68" t="s">
        <v>10</v>
      </c>
      <c r="C5" s="69" t="s">
        <v>11</v>
      </c>
      <c r="D5" s="70" t="s">
        <v>12</v>
      </c>
      <c r="E5" s="71"/>
      <c r="F5" s="70" t="s">
        <v>13</v>
      </c>
      <c r="G5" s="72" t="s">
        <v>14</v>
      </c>
      <c r="H5" s="73"/>
      <c r="I5" s="69" t="s">
        <v>15</v>
      </c>
      <c r="J5" s="129"/>
      <c r="K5" s="69" t="s">
        <v>16</v>
      </c>
      <c r="L5" s="129"/>
      <c r="M5" s="69" t="s">
        <v>17</v>
      </c>
      <c r="N5" s="129"/>
      <c r="O5" s="69" t="s">
        <v>18</v>
      </c>
      <c r="P5" s="74"/>
    </row>
    <row r="6" spans="1:20" s="28" customFormat="1" ht="3.75" customHeight="1">
      <c r="A6" s="29"/>
      <c r="B6" s="30"/>
      <c r="C6" s="31"/>
      <c r="D6" s="32"/>
      <c r="E6" s="32"/>
      <c r="F6" s="33"/>
      <c r="G6" s="32"/>
      <c r="H6" s="34"/>
      <c r="I6" s="31"/>
      <c r="J6" s="31"/>
      <c r="K6" s="31"/>
      <c r="L6" s="31"/>
      <c r="M6" s="31"/>
      <c r="N6" s="31"/>
      <c r="O6" s="31"/>
      <c r="P6" s="35"/>
    </row>
    <row r="7" spans="1:20" s="42" customFormat="1" ht="15" customHeight="1">
      <c r="A7" s="36">
        <v>1</v>
      </c>
      <c r="B7" s="37"/>
      <c r="C7" s="37"/>
      <c r="D7" s="85" t="s">
        <v>59</v>
      </c>
      <c r="E7" s="85"/>
      <c r="F7" s="91" t="s">
        <v>60</v>
      </c>
      <c r="G7" s="38"/>
      <c r="H7" s="39"/>
      <c r="I7" s="40"/>
      <c r="J7" s="40"/>
      <c r="K7" s="40"/>
      <c r="L7" s="40"/>
      <c r="M7" s="40"/>
      <c r="N7" s="40"/>
      <c r="O7" s="40"/>
      <c r="P7" s="41"/>
    </row>
    <row r="8" spans="1:20" s="42" customFormat="1" ht="15" customHeight="1">
      <c r="A8" s="43"/>
      <c r="B8" s="43"/>
      <c r="C8" s="43"/>
      <c r="D8" s="86" t="s">
        <v>61</v>
      </c>
      <c r="E8" s="86"/>
      <c r="F8" s="92" t="s">
        <v>62</v>
      </c>
      <c r="G8" s="38"/>
      <c r="H8" s="44"/>
      <c r="I8" s="36"/>
      <c r="J8" s="43"/>
      <c r="K8" s="46"/>
      <c r="L8" s="46"/>
      <c r="M8" s="46"/>
      <c r="N8" s="40"/>
      <c r="O8" s="40"/>
      <c r="P8" s="41"/>
    </row>
    <row r="9" spans="1:20" s="42" customFormat="1" ht="15" customHeight="1">
      <c r="A9" s="43"/>
      <c r="B9" s="46"/>
      <c r="C9" s="46"/>
      <c r="D9" s="87"/>
      <c r="E9" s="87"/>
      <c r="F9" s="93"/>
      <c r="G9" s="48"/>
      <c r="H9" s="49"/>
      <c r="I9" s="114" t="s">
        <v>59</v>
      </c>
      <c r="J9" s="144"/>
      <c r="K9" s="115"/>
      <c r="L9" s="115"/>
      <c r="M9" s="113"/>
      <c r="N9" s="113"/>
      <c r="O9" s="113"/>
      <c r="P9" s="155"/>
      <c r="Q9" s="113"/>
      <c r="R9" s="113"/>
      <c r="S9" s="113"/>
      <c r="T9" s="113"/>
    </row>
    <row r="10" spans="1:20" s="42" customFormat="1" ht="15" customHeight="1">
      <c r="A10" s="43">
        <v>2</v>
      </c>
      <c r="B10" s="37"/>
      <c r="C10" s="37"/>
      <c r="D10" s="85" t="s">
        <v>63</v>
      </c>
      <c r="E10" s="85"/>
      <c r="F10" s="91" t="s">
        <v>64</v>
      </c>
      <c r="G10" s="37"/>
      <c r="H10" s="50"/>
      <c r="I10" s="123" t="s">
        <v>61</v>
      </c>
      <c r="J10" s="146"/>
      <c r="K10" s="115"/>
      <c r="L10" s="115"/>
      <c r="M10" s="113"/>
      <c r="N10" s="113"/>
      <c r="O10" s="113"/>
      <c r="P10" s="155"/>
      <c r="Q10" s="113"/>
      <c r="R10" s="113"/>
      <c r="S10" s="113"/>
      <c r="T10" s="113"/>
    </row>
    <row r="11" spans="1:20" s="42" customFormat="1" ht="15" customHeight="1">
      <c r="A11" s="43"/>
      <c r="B11" s="43"/>
      <c r="C11" s="43"/>
      <c r="D11" s="86" t="s">
        <v>63</v>
      </c>
      <c r="E11" s="86"/>
      <c r="F11" s="92" t="s">
        <v>64</v>
      </c>
      <c r="G11" s="37"/>
      <c r="H11" s="122"/>
      <c r="I11" s="124"/>
      <c r="J11" s="146"/>
      <c r="K11" s="115"/>
      <c r="L11" s="147"/>
      <c r="M11" s="113"/>
      <c r="N11" s="113"/>
      <c r="O11" s="113"/>
      <c r="P11" s="155"/>
      <c r="Q11" s="113"/>
      <c r="R11" s="113"/>
      <c r="S11" s="113"/>
      <c r="T11" s="113"/>
    </row>
    <row r="12" spans="1:20" s="42" customFormat="1" ht="15" customHeight="1">
      <c r="A12" s="43"/>
      <c r="B12" s="43"/>
      <c r="C12" s="43"/>
      <c r="D12" s="88"/>
      <c r="E12" s="88"/>
      <c r="F12" s="94"/>
      <c r="G12" s="51"/>
      <c r="H12" s="45"/>
      <c r="I12" s="113"/>
      <c r="J12" s="148"/>
      <c r="K12" s="124" t="s">
        <v>59</v>
      </c>
      <c r="L12" s="115"/>
      <c r="M12" s="113"/>
      <c r="N12" s="113"/>
      <c r="O12" s="113"/>
      <c r="P12" s="155"/>
      <c r="Q12" s="113"/>
      <c r="R12" s="113"/>
      <c r="S12" s="113"/>
      <c r="T12" s="113"/>
    </row>
    <row r="13" spans="1:20" s="42" customFormat="1" ht="15" customHeight="1">
      <c r="A13" s="43">
        <v>3</v>
      </c>
      <c r="B13" s="37"/>
      <c r="C13" s="37"/>
      <c r="D13" s="85" t="s">
        <v>65</v>
      </c>
      <c r="E13" s="85"/>
      <c r="F13" s="91" t="s">
        <v>66</v>
      </c>
      <c r="G13" s="37"/>
      <c r="H13" s="39"/>
      <c r="I13" s="113"/>
      <c r="J13" s="146"/>
      <c r="K13" s="123" t="s">
        <v>61</v>
      </c>
      <c r="L13" s="149"/>
      <c r="M13" s="115"/>
      <c r="N13" s="115"/>
      <c r="O13" s="113"/>
      <c r="P13" s="155"/>
      <c r="Q13" s="113"/>
      <c r="R13" s="113"/>
      <c r="S13" s="113"/>
      <c r="T13" s="113"/>
    </row>
    <row r="14" spans="1:20" s="42" customFormat="1" ht="15" customHeight="1">
      <c r="A14" s="43"/>
      <c r="B14" s="43"/>
      <c r="C14" s="43"/>
      <c r="D14" s="85" t="s">
        <v>67</v>
      </c>
      <c r="E14" s="85"/>
      <c r="F14" s="91" t="s">
        <v>62</v>
      </c>
      <c r="G14" s="37"/>
      <c r="H14" s="44"/>
      <c r="I14" s="125"/>
      <c r="J14" s="146"/>
      <c r="K14" s="115">
        <v>62</v>
      </c>
      <c r="L14" s="146"/>
      <c r="M14" s="115"/>
      <c r="N14" s="115"/>
      <c r="O14" s="113"/>
      <c r="P14" s="155"/>
      <c r="Q14" s="113"/>
      <c r="R14" s="113"/>
      <c r="S14" s="113"/>
      <c r="T14" s="113"/>
    </row>
    <row r="15" spans="1:20" s="42" customFormat="1" ht="15" customHeight="1">
      <c r="A15" s="43"/>
      <c r="B15" s="46"/>
      <c r="C15" s="46"/>
      <c r="D15" s="89"/>
      <c r="E15" s="89"/>
      <c r="F15" s="95" t="s">
        <v>19</v>
      </c>
      <c r="G15" s="48"/>
      <c r="H15" s="49"/>
      <c r="I15" s="126" t="s">
        <v>68</v>
      </c>
      <c r="J15" s="151"/>
      <c r="K15" s="115"/>
      <c r="L15" s="146"/>
      <c r="M15" s="115"/>
      <c r="N15" s="115"/>
      <c r="O15" s="113"/>
      <c r="P15" s="155"/>
      <c r="Q15" s="113"/>
      <c r="R15" s="113"/>
      <c r="S15" s="113"/>
      <c r="T15" s="113"/>
    </row>
    <row r="16" spans="1:20" s="42" customFormat="1" ht="15" customHeight="1">
      <c r="A16" s="43">
        <v>4</v>
      </c>
      <c r="B16" s="37"/>
      <c r="C16" s="37"/>
      <c r="D16" s="85" t="s">
        <v>68</v>
      </c>
      <c r="E16" s="85"/>
      <c r="F16" s="91" t="s">
        <v>69</v>
      </c>
      <c r="G16" s="37"/>
      <c r="H16" s="50"/>
      <c r="I16" s="115" t="s">
        <v>70</v>
      </c>
      <c r="J16" s="115"/>
      <c r="K16" s="115"/>
      <c r="L16" s="146"/>
      <c r="M16" s="115"/>
      <c r="N16" s="115"/>
      <c r="O16" s="113"/>
      <c r="P16" s="155"/>
      <c r="Q16" s="113"/>
      <c r="R16" s="113"/>
      <c r="S16" s="113"/>
      <c r="T16" s="113"/>
    </row>
    <row r="17" spans="1:20" s="42" customFormat="1" ht="15" customHeight="1">
      <c r="A17" s="43"/>
      <c r="B17" s="43"/>
      <c r="C17" s="43"/>
      <c r="D17" s="85" t="s">
        <v>70</v>
      </c>
      <c r="E17" s="85"/>
      <c r="F17" s="91" t="s">
        <v>69</v>
      </c>
      <c r="G17" s="37"/>
      <c r="H17" s="44"/>
      <c r="I17" s="115">
        <v>64</v>
      </c>
      <c r="J17" s="115"/>
      <c r="K17" s="115"/>
      <c r="L17" s="152"/>
      <c r="M17" s="115"/>
      <c r="N17" s="115"/>
      <c r="O17" s="113"/>
      <c r="P17" s="155"/>
      <c r="Q17" s="113"/>
      <c r="R17" s="113"/>
      <c r="S17" s="113"/>
      <c r="T17" s="178" t="s">
        <v>165</v>
      </c>
    </row>
    <row r="18" spans="1:20" s="42" customFormat="1" ht="15" customHeight="1">
      <c r="A18" s="43"/>
      <c r="B18" s="46"/>
      <c r="C18" s="46"/>
      <c r="D18" s="89"/>
      <c r="E18" s="89"/>
      <c r="F18" s="95"/>
      <c r="G18" s="40"/>
      <c r="H18" s="47"/>
      <c r="I18" s="113"/>
      <c r="J18" s="113"/>
      <c r="K18" s="115"/>
      <c r="L18" s="153"/>
      <c r="M18" s="126" t="s">
        <v>59</v>
      </c>
      <c r="N18" s="144"/>
      <c r="O18" s="115"/>
      <c r="P18" s="156"/>
      <c r="Q18" s="174" t="s">
        <v>151</v>
      </c>
      <c r="R18" s="174" t="s">
        <v>59</v>
      </c>
      <c r="S18" s="174" t="s">
        <v>61</v>
      </c>
      <c r="T18" s="174">
        <v>10</v>
      </c>
    </row>
    <row r="19" spans="1:20" s="42" customFormat="1" ht="15" customHeight="1">
      <c r="A19" s="43"/>
      <c r="B19" s="43"/>
      <c r="C19" s="43"/>
      <c r="D19" s="88"/>
      <c r="E19" s="88"/>
      <c r="F19" s="95"/>
      <c r="G19" s="40"/>
      <c r="H19" s="47"/>
      <c r="I19" s="113"/>
      <c r="J19" s="113"/>
      <c r="K19" s="115"/>
      <c r="L19" s="153"/>
      <c r="M19" s="113" t="s">
        <v>61</v>
      </c>
      <c r="N19" s="147"/>
      <c r="O19" s="115"/>
      <c r="P19" s="156"/>
      <c r="Q19" s="174" t="s">
        <v>152</v>
      </c>
      <c r="R19" s="174" t="s">
        <v>71</v>
      </c>
      <c r="S19" s="174" t="s">
        <v>73</v>
      </c>
      <c r="T19" s="174">
        <v>5</v>
      </c>
    </row>
    <row r="20" spans="1:20" s="42" customFormat="1" ht="15" customHeight="1">
      <c r="A20" s="36">
        <v>5</v>
      </c>
      <c r="B20" s="37"/>
      <c r="C20" s="37"/>
      <c r="D20" s="85" t="s">
        <v>71</v>
      </c>
      <c r="E20" s="85"/>
      <c r="F20" s="91" t="s">
        <v>72</v>
      </c>
      <c r="G20" s="37"/>
      <c r="H20" s="45"/>
      <c r="I20" s="113"/>
      <c r="J20" s="113"/>
      <c r="K20" s="115"/>
      <c r="L20" s="146"/>
      <c r="M20" s="113">
        <v>63</v>
      </c>
      <c r="N20" s="115"/>
      <c r="O20" s="115"/>
      <c r="P20" s="156"/>
      <c r="Q20" s="174"/>
      <c r="R20" s="174"/>
      <c r="S20" s="174" t="s">
        <v>68</v>
      </c>
      <c r="T20" s="174">
        <v>3</v>
      </c>
    </row>
    <row r="21" spans="1:20" s="42" customFormat="1" ht="15" customHeight="1">
      <c r="A21" s="43"/>
      <c r="B21" s="43" t="s">
        <v>19</v>
      </c>
      <c r="C21" s="43"/>
      <c r="D21" s="85" t="s">
        <v>73</v>
      </c>
      <c r="E21" s="85"/>
      <c r="F21" s="91" t="s">
        <v>72</v>
      </c>
      <c r="G21" s="37"/>
      <c r="H21" s="44"/>
      <c r="I21" s="125"/>
      <c r="J21" s="115"/>
      <c r="K21" s="115" t="s">
        <v>20</v>
      </c>
      <c r="L21" s="146"/>
      <c r="M21" s="113"/>
      <c r="N21" s="115"/>
      <c r="O21" s="115"/>
      <c r="P21" s="156"/>
      <c r="Q21" s="174"/>
      <c r="R21" s="174"/>
      <c r="S21" s="174" t="s">
        <v>70</v>
      </c>
      <c r="T21" s="174">
        <v>3</v>
      </c>
    </row>
    <row r="22" spans="1:20" s="42" customFormat="1" ht="15" customHeight="1">
      <c r="A22" s="43"/>
      <c r="B22" s="46"/>
      <c r="C22" s="46"/>
      <c r="D22" s="89"/>
      <c r="E22" s="89"/>
      <c r="F22" s="95"/>
      <c r="G22" s="48"/>
      <c r="H22" s="49"/>
      <c r="I22" s="114" t="s">
        <v>71</v>
      </c>
      <c r="J22" s="144"/>
      <c r="K22" s="115"/>
      <c r="L22" s="146"/>
      <c r="M22" s="113"/>
      <c r="N22" s="115"/>
      <c r="O22" s="115"/>
      <c r="P22" s="156"/>
      <c r="Q22" s="113"/>
      <c r="R22" s="113"/>
      <c r="S22" s="113"/>
      <c r="T22" s="113"/>
    </row>
    <row r="23" spans="1:20" s="42" customFormat="1" ht="15" customHeight="1">
      <c r="A23" s="43">
        <v>6</v>
      </c>
      <c r="B23" s="37"/>
      <c r="C23" s="37"/>
      <c r="D23" s="85" t="s">
        <v>63</v>
      </c>
      <c r="E23" s="85"/>
      <c r="F23" s="91" t="s">
        <v>64</v>
      </c>
      <c r="G23" s="37"/>
      <c r="H23" s="50"/>
      <c r="I23" s="115" t="s">
        <v>73</v>
      </c>
      <c r="J23" s="146"/>
      <c r="K23" s="115"/>
      <c r="L23" s="146"/>
      <c r="M23" s="113"/>
      <c r="N23" s="115"/>
      <c r="O23" s="115"/>
      <c r="P23" s="156"/>
      <c r="Q23" s="113"/>
      <c r="R23" s="113"/>
      <c r="S23" s="113"/>
      <c r="T23" s="113"/>
    </row>
    <row r="24" spans="1:20" s="42" customFormat="1" ht="15" customHeight="1">
      <c r="A24" s="43"/>
      <c r="B24" s="43"/>
      <c r="C24" s="43"/>
      <c r="D24" s="85" t="s">
        <v>63</v>
      </c>
      <c r="E24" s="85"/>
      <c r="F24" s="91" t="s">
        <v>64</v>
      </c>
      <c r="G24" s="37"/>
      <c r="H24" s="44"/>
      <c r="I24" s="115"/>
      <c r="J24" s="146"/>
      <c r="K24" s="115"/>
      <c r="L24" s="152"/>
      <c r="M24" s="113"/>
      <c r="N24" s="115"/>
      <c r="O24" s="115"/>
      <c r="P24" s="156"/>
      <c r="Q24" s="113"/>
      <c r="R24" s="113"/>
      <c r="S24" s="113"/>
      <c r="T24" s="113"/>
    </row>
    <row r="25" spans="1:20" s="42" customFormat="1" ht="15" customHeight="1">
      <c r="A25" s="43"/>
      <c r="B25" s="43"/>
      <c r="C25" s="43"/>
      <c r="D25" s="88"/>
      <c r="E25" s="88"/>
      <c r="F25" s="94"/>
      <c r="G25" s="51"/>
      <c r="H25" s="54"/>
      <c r="I25" s="115"/>
      <c r="J25" s="146"/>
      <c r="K25" s="114" t="s">
        <v>71</v>
      </c>
      <c r="L25" s="151"/>
      <c r="M25" s="113"/>
      <c r="N25" s="115"/>
      <c r="O25" s="115"/>
      <c r="P25" s="156"/>
      <c r="Q25" s="113"/>
      <c r="R25" s="113"/>
      <c r="S25" s="113"/>
      <c r="T25" s="113"/>
    </row>
    <row r="26" spans="1:20" s="42" customFormat="1" ht="15" customHeight="1">
      <c r="A26" s="43">
        <v>7</v>
      </c>
      <c r="B26" s="37"/>
      <c r="C26" s="37"/>
      <c r="D26" s="85" t="s">
        <v>63</v>
      </c>
      <c r="E26" s="85"/>
      <c r="F26" s="91" t="s">
        <v>64</v>
      </c>
      <c r="G26" s="37"/>
      <c r="H26" s="39"/>
      <c r="I26" s="115"/>
      <c r="J26" s="146"/>
      <c r="K26" s="123" t="s">
        <v>73</v>
      </c>
      <c r="L26" s="115"/>
      <c r="M26" s="115"/>
      <c r="N26" s="115"/>
      <c r="O26" s="115"/>
      <c r="P26" s="156"/>
      <c r="Q26" s="113"/>
      <c r="R26" s="113"/>
      <c r="S26" s="113"/>
      <c r="T26" s="113"/>
    </row>
    <row r="27" spans="1:20" s="42" customFormat="1" ht="15" customHeight="1">
      <c r="A27" s="43"/>
      <c r="B27" s="43"/>
      <c r="C27" s="43"/>
      <c r="D27" s="85" t="s">
        <v>63</v>
      </c>
      <c r="E27" s="85"/>
      <c r="F27" s="91" t="s">
        <v>64</v>
      </c>
      <c r="G27" s="37"/>
      <c r="H27" s="44"/>
      <c r="I27" s="125"/>
      <c r="J27" s="146"/>
      <c r="K27" s="113">
        <v>64</v>
      </c>
      <c r="L27" s="115"/>
      <c r="M27" s="115"/>
      <c r="N27" s="115"/>
      <c r="O27" s="115"/>
      <c r="P27" s="156"/>
      <c r="Q27" s="113"/>
      <c r="R27" s="113"/>
      <c r="S27" s="113"/>
      <c r="T27" s="113"/>
    </row>
    <row r="28" spans="1:20" s="42" customFormat="1" ht="15" customHeight="1">
      <c r="A28" s="43"/>
      <c r="B28" s="46"/>
      <c r="C28" s="46"/>
      <c r="D28" s="89"/>
      <c r="E28" s="89"/>
      <c r="F28" s="95"/>
      <c r="G28" s="48"/>
      <c r="H28" s="49"/>
      <c r="I28" s="112" t="s">
        <v>74</v>
      </c>
      <c r="J28" s="151"/>
      <c r="K28" s="115"/>
      <c r="L28" s="115"/>
      <c r="M28" s="115"/>
      <c r="N28" s="115"/>
      <c r="O28" s="115"/>
      <c r="P28" s="156"/>
      <c r="Q28" s="113"/>
      <c r="R28" s="113"/>
      <c r="S28" s="113"/>
      <c r="T28" s="113"/>
    </row>
    <row r="29" spans="1:20" s="42" customFormat="1" ht="15" customHeight="1">
      <c r="A29" s="43">
        <v>8</v>
      </c>
      <c r="B29" s="37"/>
      <c r="C29" s="37"/>
      <c r="D29" s="90" t="s">
        <v>74</v>
      </c>
      <c r="E29" s="90"/>
      <c r="F29" s="96" t="s">
        <v>69</v>
      </c>
      <c r="G29" s="38"/>
      <c r="H29" s="50"/>
      <c r="I29" s="125" t="s">
        <v>75</v>
      </c>
      <c r="J29" s="115"/>
      <c r="K29" s="115"/>
      <c r="L29" s="115"/>
      <c r="M29" s="115"/>
      <c r="N29" s="115"/>
      <c r="O29" s="115"/>
      <c r="P29" s="156"/>
      <c r="Q29" s="113"/>
      <c r="R29" s="113"/>
      <c r="S29" s="113"/>
      <c r="T29" s="113"/>
    </row>
    <row r="30" spans="1:20" s="42" customFormat="1" ht="15" customHeight="1">
      <c r="A30" s="43"/>
      <c r="B30" s="43"/>
      <c r="C30" s="43"/>
      <c r="D30" s="90" t="s">
        <v>75</v>
      </c>
      <c r="E30" s="90"/>
      <c r="F30" s="96" t="s">
        <v>69</v>
      </c>
      <c r="G30" s="38"/>
      <c r="H30" s="44"/>
      <c r="I30" s="115"/>
      <c r="J30" s="115"/>
      <c r="K30" s="115"/>
      <c r="L30" s="147"/>
      <c r="M30" s="115"/>
      <c r="N30" s="115"/>
      <c r="O30" s="115"/>
      <c r="P30" s="156"/>
      <c r="Q30" s="113"/>
      <c r="R30" s="113"/>
      <c r="S30" s="113"/>
      <c r="T30" s="113"/>
    </row>
    <row r="31" spans="1:20" s="42" customFormat="1" ht="15" customHeight="1">
      <c r="A31" s="43"/>
      <c r="B31" s="43"/>
      <c r="C31" s="43"/>
      <c r="D31" s="55"/>
      <c r="E31" s="55"/>
      <c r="F31" s="97"/>
      <c r="G31" s="55"/>
      <c r="H31" s="54"/>
      <c r="I31" s="43"/>
      <c r="J31" s="43"/>
      <c r="K31" s="43"/>
      <c r="L31" s="136"/>
      <c r="M31" s="43"/>
      <c r="N31" s="51"/>
      <c r="O31" s="51"/>
      <c r="P31" s="53"/>
    </row>
    <row r="32" spans="1:20" s="42" customFormat="1" ht="9.9499999999999993" customHeight="1">
      <c r="A32" s="43"/>
      <c r="B32" s="43"/>
      <c r="C32" s="43"/>
      <c r="D32" s="51"/>
      <c r="E32" s="51"/>
      <c r="F32" s="52"/>
      <c r="G32" s="51"/>
      <c r="H32" s="45"/>
      <c r="I32" s="40"/>
      <c r="J32" s="40"/>
      <c r="K32" s="51"/>
      <c r="L32" s="51"/>
      <c r="M32" s="51"/>
      <c r="N32" s="36"/>
      <c r="O32" s="59" t="s">
        <v>21</v>
      </c>
      <c r="P32" s="56"/>
    </row>
    <row r="33" spans="1:20" ht="23.1" customHeight="1">
      <c r="A33" s="1" t="s">
        <v>22</v>
      </c>
      <c r="B33" s="2"/>
      <c r="C33" s="3"/>
      <c r="D33" s="3"/>
      <c r="E33" s="3"/>
      <c r="F33" s="3"/>
      <c r="G33" s="3"/>
      <c r="H33" s="4"/>
      <c r="I33" s="62" t="s">
        <v>58</v>
      </c>
      <c r="J33" s="3"/>
      <c r="K33" s="5"/>
      <c r="L33" s="3"/>
      <c r="M33" s="3" t="s">
        <v>1</v>
      </c>
      <c r="N33" s="3"/>
      <c r="O33" s="6"/>
      <c r="P33" s="7"/>
    </row>
    <row r="34" spans="1:20" ht="12" customHeight="1">
      <c r="A34" s="9" t="s">
        <v>23</v>
      </c>
      <c r="B34" s="10"/>
      <c r="C34" s="11"/>
      <c r="D34" s="11"/>
      <c r="E34" s="12"/>
      <c r="F34" s="11"/>
      <c r="G34" s="11"/>
      <c r="H34" s="13"/>
      <c r="I34" s="63"/>
      <c r="J34" s="11"/>
      <c r="K34" s="5"/>
      <c r="L34" s="11"/>
      <c r="M34" s="11"/>
      <c r="N34" s="11"/>
      <c r="O34" s="11"/>
      <c r="P34" s="13"/>
    </row>
    <row r="35" spans="1:20" ht="12" customHeight="1">
      <c r="A35" s="15" t="s">
        <v>24</v>
      </c>
      <c r="B35" s="16"/>
      <c r="C35" s="16"/>
      <c r="D35" s="17"/>
      <c r="E35" s="15" t="s">
        <v>25</v>
      </c>
      <c r="F35" s="17"/>
      <c r="G35" s="16"/>
      <c r="H35" s="18"/>
      <c r="I35" s="64" t="s">
        <v>26</v>
      </c>
      <c r="J35" s="17"/>
      <c r="K35" s="16"/>
      <c r="L35" s="17"/>
      <c r="M35" s="16"/>
      <c r="N35" s="16"/>
      <c r="O35" s="17"/>
      <c r="P35" s="19" t="s">
        <v>27</v>
      </c>
    </row>
    <row r="36" spans="1:20" ht="12" customHeight="1" thickBot="1">
      <c r="A36" s="21" t="s">
        <v>28</v>
      </c>
      <c r="B36" s="21"/>
      <c r="C36" s="21"/>
      <c r="D36" s="22"/>
      <c r="E36" s="23" t="s">
        <v>29</v>
      </c>
      <c r="F36" s="24"/>
      <c r="G36" s="22"/>
      <c r="H36" s="25"/>
      <c r="I36" s="65" t="s">
        <v>146</v>
      </c>
      <c r="J36" s="22"/>
      <c r="K36" s="131">
        <v>0</v>
      </c>
      <c r="L36" s="22"/>
      <c r="M36" s="22"/>
      <c r="N36" s="22"/>
      <c r="O36" s="22"/>
      <c r="P36" s="26" t="s">
        <v>30</v>
      </c>
    </row>
    <row r="37" spans="1:20" s="84" customFormat="1" ht="12" customHeight="1">
      <c r="A37" s="76"/>
      <c r="B37" s="77" t="s">
        <v>10</v>
      </c>
      <c r="C37" s="78" t="s">
        <v>31</v>
      </c>
      <c r="D37" s="79" t="s">
        <v>32</v>
      </c>
      <c r="E37" s="80"/>
      <c r="F37" s="79" t="s">
        <v>33</v>
      </c>
      <c r="G37" s="81" t="s">
        <v>21</v>
      </c>
      <c r="H37" s="82"/>
      <c r="I37" s="78" t="s">
        <v>34</v>
      </c>
      <c r="J37" s="142"/>
      <c r="K37" s="78" t="s">
        <v>35</v>
      </c>
      <c r="L37" s="142"/>
      <c r="M37" s="78" t="s">
        <v>36</v>
      </c>
      <c r="N37" s="142"/>
      <c r="O37" s="78" t="s">
        <v>37</v>
      </c>
      <c r="P37" s="83"/>
    </row>
    <row r="38" spans="1:20" ht="15" customHeight="1">
      <c r="A38" s="41"/>
      <c r="H38" s="57"/>
      <c r="I38" s="137"/>
      <c r="J38" s="137"/>
      <c r="K38" s="137"/>
      <c r="L38" s="137"/>
      <c r="M38" s="137"/>
      <c r="N38" s="137"/>
      <c r="O38" s="137"/>
      <c r="P38" s="57"/>
    </row>
    <row r="39" spans="1:20" ht="15" customHeight="1">
      <c r="A39" s="36">
        <v>1</v>
      </c>
      <c r="B39" s="37"/>
      <c r="C39" s="37"/>
      <c r="D39" s="90" t="s">
        <v>76</v>
      </c>
      <c r="E39" s="90"/>
      <c r="F39" s="90" t="s">
        <v>77</v>
      </c>
      <c r="G39" s="38"/>
      <c r="H39" s="39"/>
      <c r="I39" s="40"/>
      <c r="J39" s="40"/>
      <c r="K39" s="40"/>
      <c r="L39" s="40"/>
      <c r="M39" s="40"/>
      <c r="N39" s="137"/>
      <c r="O39" s="137"/>
      <c r="P39" s="57"/>
    </row>
    <row r="40" spans="1:20" ht="15" customHeight="1">
      <c r="A40" s="43"/>
      <c r="B40" s="43"/>
      <c r="C40" s="43"/>
      <c r="D40" s="90" t="s">
        <v>78</v>
      </c>
      <c r="E40" s="90"/>
      <c r="F40" s="90" t="s">
        <v>77</v>
      </c>
      <c r="G40" s="38"/>
      <c r="H40" s="44"/>
      <c r="I40" s="125"/>
      <c r="J40" s="115"/>
      <c r="K40" s="113"/>
      <c r="L40" s="113"/>
      <c r="M40" s="113"/>
      <c r="N40" s="159"/>
      <c r="O40" s="159"/>
      <c r="P40" s="159"/>
      <c r="Q40" s="159"/>
      <c r="R40" s="159"/>
      <c r="S40" s="159"/>
    </row>
    <row r="41" spans="1:20" ht="15" customHeight="1">
      <c r="A41" s="43"/>
      <c r="B41" s="43"/>
      <c r="C41" s="43"/>
      <c r="D41" s="88"/>
      <c r="E41" s="88"/>
      <c r="F41" s="88"/>
      <c r="G41" s="51"/>
      <c r="H41" s="58"/>
      <c r="I41" s="157" t="s">
        <v>76</v>
      </c>
      <c r="J41" s="115"/>
      <c r="K41" s="113"/>
      <c r="L41" s="113"/>
      <c r="M41" s="113"/>
      <c r="N41" s="159"/>
      <c r="O41" s="159"/>
      <c r="P41" s="159"/>
      <c r="Q41" s="159"/>
      <c r="R41" s="159"/>
      <c r="S41" s="159"/>
    </row>
    <row r="42" spans="1:20" ht="15" customHeight="1">
      <c r="A42" s="43">
        <v>2</v>
      </c>
      <c r="B42" s="37"/>
      <c r="C42" s="37"/>
      <c r="D42" s="85" t="s">
        <v>79</v>
      </c>
      <c r="E42" s="85"/>
      <c r="F42" s="85" t="s">
        <v>80</v>
      </c>
      <c r="G42" s="37"/>
      <c r="H42" s="50"/>
      <c r="I42" s="123" t="s">
        <v>78</v>
      </c>
      <c r="J42" s="149"/>
      <c r="K42" s="115"/>
      <c r="L42" s="115"/>
      <c r="M42" s="113"/>
      <c r="N42" s="159"/>
      <c r="O42" s="159"/>
      <c r="P42" s="159"/>
      <c r="Q42" s="159"/>
      <c r="R42" s="159"/>
      <c r="S42" s="159"/>
    </row>
    <row r="43" spans="1:20" ht="15" customHeight="1">
      <c r="A43" s="43"/>
      <c r="B43" s="43"/>
      <c r="C43" s="43"/>
      <c r="D43" s="85" t="s">
        <v>81</v>
      </c>
      <c r="E43" s="85"/>
      <c r="F43" s="85" t="s">
        <v>80</v>
      </c>
      <c r="G43" s="37"/>
      <c r="H43" s="44"/>
      <c r="I43" s="115">
        <v>60</v>
      </c>
      <c r="J43" s="146"/>
      <c r="K43" s="115"/>
      <c r="L43" s="147"/>
      <c r="M43" s="113"/>
      <c r="N43" s="159"/>
      <c r="O43" s="159"/>
      <c r="P43" s="159"/>
      <c r="Q43" s="159"/>
      <c r="R43" s="159"/>
      <c r="S43" s="159"/>
    </row>
    <row r="44" spans="1:20" ht="15" customHeight="1">
      <c r="A44" s="43"/>
      <c r="B44" s="43"/>
      <c r="C44" s="43"/>
      <c r="D44" s="88"/>
      <c r="E44" s="88"/>
      <c r="F44" s="88"/>
      <c r="G44" s="51"/>
      <c r="H44" s="45"/>
      <c r="I44" s="115"/>
      <c r="J44" s="148"/>
      <c r="K44" s="157"/>
      <c r="L44" s="115"/>
      <c r="M44" s="113"/>
      <c r="N44" s="159"/>
      <c r="O44" s="159"/>
      <c r="P44" s="159"/>
      <c r="Q44" s="159"/>
      <c r="R44" s="159"/>
      <c r="S44" s="159"/>
    </row>
    <row r="45" spans="1:20" ht="15" customHeight="1">
      <c r="A45" s="43"/>
      <c r="B45" s="46"/>
      <c r="C45" s="46"/>
      <c r="D45" s="89"/>
      <c r="E45" s="89"/>
      <c r="F45" s="89"/>
      <c r="G45" s="40"/>
      <c r="H45" s="47"/>
      <c r="I45" s="115"/>
      <c r="J45" s="153"/>
      <c r="K45" s="127" t="s">
        <v>76</v>
      </c>
      <c r="L45" s="144"/>
      <c r="M45" s="115"/>
      <c r="N45" s="159"/>
      <c r="O45" s="159"/>
      <c r="P45" s="159"/>
      <c r="Q45" s="160" t="s">
        <v>151</v>
      </c>
      <c r="R45" s="161" t="s">
        <v>76</v>
      </c>
      <c r="S45" s="162" t="s">
        <v>78</v>
      </c>
      <c r="T45" s="57">
        <v>5</v>
      </c>
    </row>
    <row r="46" spans="1:20" ht="15" customHeight="1">
      <c r="A46" s="43">
        <v>3</v>
      </c>
      <c r="B46" s="37"/>
      <c r="C46" s="37"/>
      <c r="D46" s="85" t="s">
        <v>82</v>
      </c>
      <c r="E46" s="85"/>
      <c r="F46" s="163" t="s">
        <v>153</v>
      </c>
      <c r="G46" s="37"/>
      <c r="H46" s="39"/>
      <c r="I46" s="115"/>
      <c r="J46" s="146"/>
      <c r="K46" s="113" t="s">
        <v>78</v>
      </c>
      <c r="L46" s="115"/>
      <c r="M46" s="115"/>
      <c r="N46" s="159"/>
      <c r="O46" s="159"/>
      <c r="P46" s="159"/>
      <c r="Q46" s="160" t="s">
        <v>152</v>
      </c>
      <c r="R46" s="161" t="s">
        <v>82</v>
      </c>
      <c r="S46" s="162" t="s">
        <v>83</v>
      </c>
      <c r="T46" s="57">
        <v>3</v>
      </c>
    </row>
    <row r="47" spans="1:20" ht="15" customHeight="1">
      <c r="A47" s="43"/>
      <c r="B47" s="43"/>
      <c r="C47" s="43"/>
      <c r="D47" s="85" t="s">
        <v>83</v>
      </c>
      <c r="E47" s="85"/>
      <c r="F47" s="163" t="s">
        <v>153</v>
      </c>
      <c r="G47" s="37"/>
      <c r="H47" s="44"/>
      <c r="I47" s="125"/>
      <c r="J47" s="146"/>
      <c r="K47" s="113" t="s">
        <v>154</v>
      </c>
      <c r="L47" s="115"/>
      <c r="M47" s="115"/>
      <c r="N47" s="159"/>
      <c r="O47" s="159"/>
      <c r="P47" s="159"/>
      <c r="Q47" s="159"/>
      <c r="R47" s="159"/>
      <c r="S47" s="159"/>
    </row>
    <row r="48" spans="1:20" ht="15" customHeight="1">
      <c r="A48" s="43"/>
      <c r="B48" s="43"/>
      <c r="C48" s="43"/>
      <c r="D48" s="88"/>
      <c r="E48" s="88"/>
      <c r="F48" s="88"/>
      <c r="G48" s="51"/>
      <c r="H48" s="58"/>
      <c r="I48" s="126" t="s">
        <v>82</v>
      </c>
      <c r="J48" s="158"/>
      <c r="K48" s="113"/>
      <c r="L48" s="115"/>
      <c r="M48" s="115"/>
      <c r="N48" s="159"/>
      <c r="O48" s="159"/>
      <c r="P48" s="159"/>
      <c r="Q48" s="159"/>
      <c r="R48" s="159"/>
      <c r="S48" s="159"/>
    </row>
    <row r="49" spans="1:19" ht="15" customHeight="1">
      <c r="A49" s="43">
        <v>4</v>
      </c>
      <c r="B49" s="37"/>
      <c r="C49" s="37"/>
      <c r="D49" s="85" t="s">
        <v>84</v>
      </c>
      <c r="E49" s="85"/>
      <c r="F49" s="85" t="s">
        <v>62</v>
      </c>
      <c r="G49" s="37"/>
      <c r="H49" s="50"/>
      <c r="I49" s="123" t="s">
        <v>83</v>
      </c>
      <c r="J49" s="115"/>
      <c r="K49" s="115"/>
      <c r="L49" s="115"/>
      <c r="M49" s="115"/>
      <c r="N49" s="159"/>
      <c r="O49" s="159"/>
      <c r="P49" s="159"/>
      <c r="Q49" s="159"/>
      <c r="R49" s="159"/>
      <c r="S49" s="159"/>
    </row>
    <row r="50" spans="1:19" ht="15" customHeight="1">
      <c r="A50" s="43"/>
      <c r="B50" s="43"/>
      <c r="C50" s="43"/>
      <c r="D50" s="85" t="s">
        <v>85</v>
      </c>
      <c r="E50" s="85"/>
      <c r="F50" s="85" t="s">
        <v>62</v>
      </c>
      <c r="G50" s="37"/>
      <c r="H50" s="44"/>
      <c r="I50" s="115">
        <v>62</v>
      </c>
      <c r="J50" s="115"/>
      <c r="K50" s="115"/>
      <c r="L50" s="147"/>
      <c r="M50" s="115"/>
      <c r="N50" s="159"/>
      <c r="O50" s="159"/>
      <c r="P50" s="159"/>
      <c r="Q50" s="159"/>
      <c r="R50" s="159"/>
      <c r="S50" s="159"/>
    </row>
    <row r="51" spans="1:19" ht="15" customHeight="1">
      <c r="A51" s="43"/>
      <c r="B51" s="43"/>
      <c r="C51" s="43"/>
      <c r="D51" s="51"/>
      <c r="E51" s="51"/>
      <c r="F51" s="52"/>
      <c r="G51" s="51"/>
      <c r="H51" s="45"/>
      <c r="I51" s="40"/>
      <c r="J51" s="40"/>
      <c r="K51" s="51"/>
      <c r="L51" s="36"/>
      <c r="M51" s="59" t="s">
        <v>21</v>
      </c>
      <c r="N51" s="137"/>
      <c r="O51" s="137"/>
      <c r="P51" s="57"/>
    </row>
    <row r="52" spans="1:19" ht="11.1" customHeight="1">
      <c r="A52" s="53"/>
      <c r="H52" s="57"/>
      <c r="I52" s="137"/>
      <c r="J52" s="137"/>
      <c r="K52" s="137"/>
      <c r="L52" s="137"/>
      <c r="M52" s="137"/>
      <c r="N52" s="137"/>
      <c r="O52" s="137"/>
      <c r="P52" s="57"/>
    </row>
    <row r="53" spans="1:19" ht="11.1" customHeight="1">
      <c r="A53" s="53"/>
      <c r="H53" s="57"/>
      <c r="I53" s="137"/>
      <c r="J53" s="137"/>
      <c r="K53" s="137"/>
      <c r="L53" s="137"/>
      <c r="M53" s="137"/>
      <c r="N53" s="137"/>
      <c r="O53" s="137"/>
      <c r="P53" s="57"/>
    </row>
    <row r="54" spans="1:19" ht="11.1" customHeight="1">
      <c r="A54" s="53"/>
      <c r="H54" s="57"/>
      <c r="I54" s="137"/>
      <c r="J54" s="137"/>
      <c r="K54" s="137"/>
      <c r="L54" s="137"/>
      <c r="M54" s="137"/>
      <c r="N54" s="137"/>
      <c r="O54" s="137"/>
      <c r="P54" s="57"/>
    </row>
    <row r="55" spans="1:19" ht="11.1" customHeight="1">
      <c r="A55" s="53"/>
      <c r="H55" s="57"/>
      <c r="I55" s="137"/>
      <c r="J55" s="137"/>
      <c r="K55" s="137"/>
      <c r="L55" s="137"/>
      <c r="M55" s="137"/>
      <c r="N55" s="137"/>
      <c r="O55" s="137"/>
      <c r="P55" s="57"/>
    </row>
    <row r="56" spans="1:19" ht="11.1" customHeight="1">
      <c r="A56" s="53"/>
      <c r="H56" s="57"/>
      <c r="I56" s="137"/>
      <c r="J56" s="137"/>
      <c r="K56" s="137"/>
      <c r="L56" s="137"/>
      <c r="M56" s="137"/>
      <c r="N56" s="137"/>
      <c r="O56" s="137"/>
      <c r="P56" s="57"/>
    </row>
    <row r="57" spans="1:19" ht="11.1" customHeight="1">
      <c r="A57" s="53"/>
      <c r="H57" s="57"/>
      <c r="I57" s="137"/>
      <c r="J57" s="137"/>
      <c r="K57" s="137"/>
      <c r="L57" s="137"/>
      <c r="M57" s="137"/>
      <c r="N57" s="137"/>
      <c r="O57" s="137"/>
      <c r="P57" s="57"/>
    </row>
    <row r="58" spans="1:19" ht="11.1" customHeight="1">
      <c r="A58" s="53"/>
      <c r="H58" s="57"/>
      <c r="I58" s="137"/>
      <c r="J58" s="137"/>
      <c r="K58" s="137"/>
      <c r="L58" s="137"/>
      <c r="M58" s="137"/>
      <c r="N58" s="137"/>
      <c r="O58" s="137"/>
      <c r="P58" s="57"/>
    </row>
    <row r="59" spans="1:19" ht="11.1" customHeight="1">
      <c r="A59" s="53"/>
      <c r="H59" s="57"/>
      <c r="I59" s="137"/>
      <c r="J59" s="137"/>
      <c r="K59" s="137"/>
      <c r="L59" s="137"/>
      <c r="M59" s="137"/>
      <c r="N59" s="137"/>
      <c r="O59" s="137"/>
      <c r="P59" s="57"/>
    </row>
    <row r="60" spans="1:19" ht="11.1" customHeight="1">
      <c r="A60" s="53"/>
      <c r="H60" s="57"/>
      <c r="I60" s="137"/>
      <c r="J60" s="137"/>
      <c r="K60" s="137"/>
      <c r="L60" s="137"/>
      <c r="M60" s="137"/>
      <c r="N60" s="137"/>
      <c r="O60" s="137"/>
      <c r="P60" s="57"/>
    </row>
    <row r="61" spans="1:19" ht="11.1" customHeight="1">
      <c r="A61" s="53"/>
      <c r="H61" s="57"/>
      <c r="I61" s="137"/>
      <c r="J61" s="137"/>
      <c r="K61" s="137"/>
      <c r="L61" s="137"/>
      <c r="M61" s="137"/>
      <c r="N61" s="137"/>
      <c r="O61" s="137"/>
      <c r="P61" s="57"/>
    </row>
    <row r="62" spans="1:19" ht="9.9499999999999993" customHeight="1">
      <c r="A62" s="60"/>
      <c r="H62" s="57"/>
      <c r="I62" s="137"/>
      <c r="J62" s="137"/>
      <c r="K62" s="137"/>
      <c r="L62" s="137"/>
      <c r="M62" s="137"/>
      <c r="N62" s="137"/>
      <c r="O62" s="137"/>
      <c r="P62" s="57"/>
    </row>
    <row r="63" spans="1:19" ht="12" customHeight="1">
      <c r="A63" s="60"/>
      <c r="H63" s="57"/>
      <c r="I63" s="137"/>
      <c r="J63" s="137"/>
      <c r="K63" s="137"/>
      <c r="L63" s="137"/>
      <c r="M63" s="137"/>
      <c r="N63" s="137"/>
      <c r="O63" s="137"/>
      <c r="P63" s="57"/>
    </row>
    <row r="64" spans="1:19" ht="12" customHeight="1">
      <c r="A64" s="60"/>
      <c r="H64" s="57"/>
      <c r="I64" s="137"/>
      <c r="J64" s="137"/>
      <c r="K64" s="137"/>
      <c r="L64" s="137"/>
      <c r="M64" s="137"/>
      <c r="N64" s="137"/>
      <c r="O64" s="137"/>
      <c r="P64" s="57"/>
    </row>
    <row r="65" spans="1:16" ht="12" customHeight="1">
      <c r="A65" s="60"/>
      <c r="H65" s="57"/>
      <c r="I65" s="137"/>
      <c r="J65" s="137"/>
      <c r="K65" s="137"/>
      <c r="L65" s="137"/>
      <c r="M65" s="137"/>
      <c r="N65" s="137"/>
      <c r="O65" s="137"/>
      <c r="P65" s="57"/>
    </row>
    <row r="66" spans="1:16" ht="12" customHeight="1"/>
    <row r="67" spans="1:16" ht="12" customHeight="1"/>
  </sheetData>
  <phoneticPr fontId="4" type="noConversion"/>
  <conditionalFormatting sqref="G9 G28 G22 G15 K18:K19">
    <cfRule type="expression" dxfId="62" priority="12" stopIfTrue="1">
      <formula>AND($M$1="CU",G9="Umpire")</formula>
    </cfRule>
    <cfRule type="expression" dxfId="61" priority="13" stopIfTrue="1">
      <formula>AND($M$1="CU",G9&lt;&gt;"Umpire",H9&lt;&gt;"")</formula>
    </cfRule>
    <cfRule type="expression" dxfId="60" priority="14" stopIfTrue="1">
      <formula>AND($M$1="CU",G9&lt;&gt;"Umpire")</formula>
    </cfRule>
  </conditionalFormatting>
  <conditionalFormatting sqref="D13 D16 D23 D26 D29 K12 D20">
    <cfRule type="cellIs" dxfId="59" priority="15" stopIfTrue="1" operator="equal">
      <formula>"Bye"</formula>
    </cfRule>
  </conditionalFormatting>
  <conditionalFormatting sqref="B7 B10 B13 B16 B29 B23 B26 B20">
    <cfRule type="cellIs" dxfId="58" priority="16" stopIfTrue="1" operator="equal">
      <formula>"DA"</formula>
    </cfRule>
  </conditionalFormatting>
  <conditionalFormatting sqref="O32">
    <cfRule type="expression" dxfId="57" priority="17" stopIfTrue="1">
      <formula>#REF!="as"</formula>
    </cfRule>
    <cfRule type="expression" dxfId="56" priority="18" stopIfTrue="1">
      <formula>#REF!="bs"</formula>
    </cfRule>
  </conditionalFormatting>
  <conditionalFormatting sqref="H9 H15 H22 H28 L18:L19">
    <cfRule type="expression" dxfId="55" priority="19" stopIfTrue="1">
      <formula>$M$1="CU"</formula>
    </cfRule>
  </conditionalFormatting>
  <conditionalFormatting sqref="I45">
    <cfRule type="expression" dxfId="54" priority="4" stopIfTrue="1">
      <formula>AND($M$1="CU",I45="Umpire")</formula>
    </cfRule>
    <cfRule type="expression" dxfId="53" priority="5" stopIfTrue="1">
      <formula>AND($M$1="CU",I45&lt;&gt;"Umpire",J45&lt;&gt;"")</formula>
    </cfRule>
    <cfRule type="expression" dxfId="52" priority="6" stopIfTrue="1">
      <formula>AND($M$1="CU",I45&lt;&gt;"Umpire")</formula>
    </cfRule>
  </conditionalFormatting>
  <conditionalFormatting sqref="B39 B42 B46 B49">
    <cfRule type="cellIs" dxfId="51" priority="7" stopIfTrue="1" operator="equal">
      <formula>"DA"</formula>
    </cfRule>
  </conditionalFormatting>
  <conditionalFormatting sqref="M51">
    <cfRule type="expression" dxfId="50" priority="8" stopIfTrue="1">
      <formula>#REF!="as"</formula>
    </cfRule>
    <cfRule type="expression" dxfId="49" priority="9" stopIfTrue="1">
      <formula>#REF!="bs"</formula>
    </cfRule>
  </conditionalFormatting>
  <conditionalFormatting sqref="J45">
    <cfRule type="expression" dxfId="48" priority="10" stopIfTrue="1">
      <formula>$M$1="CU"</formula>
    </cfRule>
  </conditionalFormatting>
  <conditionalFormatting sqref="D39 D42 D46 D49 I41 I48 K44">
    <cfRule type="cellIs" dxfId="47" priority="11" stopIfTrue="1" operator="equal">
      <formula>"Bye"</formula>
    </cfRule>
  </conditionalFormatting>
  <conditionalFormatting sqref="I22">
    <cfRule type="cellIs" dxfId="46" priority="3" stopIfTrue="1" operator="equal">
      <formula>"Bye"</formula>
    </cfRule>
  </conditionalFormatting>
  <conditionalFormatting sqref="I28">
    <cfRule type="cellIs" dxfId="45" priority="2" stopIfTrue="1" operator="equal">
      <formula>"Bye"</formula>
    </cfRule>
  </conditionalFormatting>
  <conditionalFormatting sqref="R46">
    <cfRule type="cellIs" dxfId="44" priority="1" stopIfTrue="1" operator="equal">
      <formula>"Bye"</formula>
    </cfRule>
  </conditionalFormatting>
  <dataValidations count="2">
    <dataValidation type="list" allowBlank="1" showInputMessage="1" sqref="G9 G15 G22 G28 K18:K19">
      <formula1>#REF!</formula1>
    </dataValidation>
    <dataValidation type="list" allowBlank="1" showInputMessage="1" sqref="I45">
      <formula1>#REF!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H28" zoomScale="85" zoomScaleNormal="85" workbookViewId="0">
      <selection activeCell="S52" sqref="S52:S54"/>
    </sheetView>
  </sheetViews>
  <sheetFormatPr defaultColWidth="9" defaultRowHeight="16.5"/>
  <cols>
    <col min="1" max="2" width="2.875" style="57" customWidth="1"/>
    <col min="3" max="3" width="4.125" style="57" customWidth="1"/>
    <col min="4" max="4" width="11.125" style="57" customWidth="1"/>
    <col min="5" max="5" width="2.375" style="57" customWidth="1"/>
    <col min="6" max="6" width="6.875" style="57" customWidth="1"/>
    <col min="7" max="7" width="5.125" style="57" customWidth="1"/>
    <col min="8" max="8" width="1.5" style="61" customWidth="1"/>
    <col min="9" max="9" width="9.375" style="138" customWidth="1"/>
    <col min="10" max="10" width="1.5" style="139" customWidth="1"/>
    <col min="11" max="11" width="9.375" style="138" customWidth="1"/>
    <col min="12" max="12" width="1.5" style="140" customWidth="1"/>
    <col min="13" max="13" width="9.375" style="138" customWidth="1"/>
    <col min="14" max="14" width="1.5" style="139" customWidth="1"/>
    <col min="15" max="15" width="9.375" style="138" customWidth="1"/>
    <col min="16" max="16" width="1.5" style="140" customWidth="1"/>
    <col min="17" max="16384" width="9" style="57"/>
  </cols>
  <sheetData>
    <row r="1" spans="1:20" s="8" customFormat="1" ht="21.75" customHeight="1">
      <c r="A1" s="1" t="s">
        <v>38</v>
      </c>
      <c r="B1" s="2"/>
      <c r="C1" s="3"/>
      <c r="D1" s="3"/>
      <c r="E1" s="3"/>
      <c r="F1" s="3"/>
      <c r="G1" s="3"/>
      <c r="H1" s="4"/>
      <c r="I1" s="62" t="s">
        <v>57</v>
      </c>
      <c r="J1" s="3"/>
      <c r="K1" s="5"/>
      <c r="L1" s="3"/>
      <c r="M1" s="3" t="s">
        <v>1</v>
      </c>
      <c r="N1" s="3"/>
      <c r="O1" s="6"/>
      <c r="P1" s="6"/>
    </row>
    <row r="2" spans="1:20" s="14" customFormat="1" ht="15">
      <c r="A2" s="9" t="s">
        <v>39</v>
      </c>
      <c r="B2" s="10"/>
      <c r="C2" s="11"/>
      <c r="D2" s="11"/>
      <c r="E2" s="12"/>
      <c r="F2" s="11"/>
      <c r="G2" s="11"/>
      <c r="H2" s="13"/>
      <c r="I2" s="63"/>
      <c r="J2" s="11"/>
      <c r="K2" s="5"/>
      <c r="L2" s="11"/>
      <c r="M2" s="11"/>
      <c r="N2" s="11"/>
      <c r="O2" s="11"/>
      <c r="P2" s="11"/>
    </row>
    <row r="3" spans="1:20" s="20" customFormat="1" ht="10.5" customHeight="1">
      <c r="A3" s="15" t="s">
        <v>40</v>
      </c>
      <c r="B3" s="16"/>
      <c r="C3" s="16"/>
      <c r="D3" s="17"/>
      <c r="E3" s="15" t="s">
        <v>41</v>
      </c>
      <c r="F3" s="17"/>
      <c r="G3" s="16"/>
      <c r="H3" s="18"/>
      <c r="I3" s="102" t="s">
        <v>42</v>
      </c>
      <c r="J3" s="17"/>
      <c r="K3" s="16"/>
      <c r="L3" s="17"/>
      <c r="M3" s="16"/>
      <c r="N3" s="16"/>
      <c r="O3" s="17"/>
      <c r="P3" s="130" t="s">
        <v>43</v>
      </c>
    </row>
    <row r="4" spans="1:20" s="27" customFormat="1" ht="11.25" customHeight="1" thickBot="1">
      <c r="A4" s="21" t="s">
        <v>44</v>
      </c>
      <c r="B4" s="21"/>
      <c r="C4" s="21"/>
      <c r="D4" s="22"/>
      <c r="E4" s="23" t="s">
        <v>45</v>
      </c>
      <c r="F4" s="24"/>
      <c r="G4" s="22"/>
      <c r="H4" s="25"/>
      <c r="I4" s="103" t="s">
        <v>147</v>
      </c>
      <c r="J4" s="22"/>
      <c r="K4" s="131">
        <v>0</v>
      </c>
      <c r="L4" s="22"/>
      <c r="M4" s="22"/>
      <c r="N4" s="22"/>
      <c r="O4" s="22"/>
      <c r="P4" s="132" t="s">
        <v>46</v>
      </c>
    </row>
    <row r="5" spans="1:20" s="111" customFormat="1" ht="14.25">
      <c r="A5" s="104"/>
      <c r="B5" s="105" t="s">
        <v>10</v>
      </c>
      <c r="C5" s="106" t="s">
        <v>47</v>
      </c>
      <c r="D5" s="107" t="s">
        <v>48</v>
      </c>
      <c r="E5" s="108"/>
      <c r="F5" s="107" t="s">
        <v>49</v>
      </c>
      <c r="G5" s="109" t="s">
        <v>50</v>
      </c>
      <c r="H5" s="110"/>
      <c r="I5" s="106" t="s">
        <v>51</v>
      </c>
      <c r="J5" s="133"/>
      <c r="K5" s="106" t="s">
        <v>52</v>
      </c>
      <c r="L5" s="133"/>
      <c r="M5" s="106" t="s">
        <v>53</v>
      </c>
      <c r="N5" s="133"/>
      <c r="O5" s="106" t="s">
        <v>54</v>
      </c>
      <c r="P5" s="134"/>
    </row>
    <row r="6" spans="1:20" s="28" customFormat="1" ht="3.75" customHeight="1">
      <c r="A6" s="29"/>
      <c r="B6" s="30"/>
      <c r="C6" s="31"/>
      <c r="D6" s="32"/>
      <c r="E6" s="32"/>
      <c r="F6" s="33"/>
      <c r="G6" s="32"/>
      <c r="H6" s="34"/>
      <c r="I6" s="31"/>
      <c r="J6" s="31"/>
      <c r="K6" s="31"/>
      <c r="L6" s="31"/>
      <c r="M6" s="31"/>
      <c r="N6" s="31"/>
      <c r="O6" s="31"/>
      <c r="P6" s="135"/>
    </row>
    <row r="7" spans="1:20" s="42" customFormat="1" ht="12.6" customHeight="1">
      <c r="A7" s="36">
        <v>1</v>
      </c>
      <c r="B7" s="37"/>
      <c r="C7" s="37"/>
      <c r="D7" s="98" t="s">
        <v>106</v>
      </c>
      <c r="E7" s="98"/>
      <c r="F7" s="116" t="s">
        <v>62</v>
      </c>
      <c r="G7" s="38"/>
      <c r="H7" s="39"/>
      <c r="I7" s="40"/>
      <c r="J7" s="40"/>
      <c r="K7" s="40"/>
      <c r="L7" s="40"/>
      <c r="M7" s="40"/>
      <c r="N7" s="40"/>
      <c r="O7" s="40"/>
      <c r="P7" s="40"/>
    </row>
    <row r="8" spans="1:20" s="42" customFormat="1" ht="12.6" customHeight="1">
      <c r="A8" s="43"/>
      <c r="B8" s="43"/>
      <c r="C8" s="43"/>
      <c r="D8" s="98" t="s">
        <v>107</v>
      </c>
      <c r="E8" s="98"/>
      <c r="F8" s="116" t="s">
        <v>62</v>
      </c>
      <c r="G8" s="38"/>
      <c r="H8" s="44"/>
      <c r="I8" s="36"/>
      <c r="J8" s="43"/>
      <c r="K8" s="46"/>
      <c r="L8" s="46"/>
      <c r="M8" s="46"/>
      <c r="N8" s="40"/>
      <c r="O8" s="40"/>
      <c r="P8" s="40"/>
    </row>
    <row r="9" spans="1:20" s="42" customFormat="1" ht="12.6" customHeight="1">
      <c r="A9" s="43"/>
      <c r="B9" s="46"/>
      <c r="C9" s="46"/>
      <c r="D9" s="99"/>
      <c r="E9" s="99"/>
      <c r="F9" s="117"/>
      <c r="G9" s="48"/>
      <c r="H9" s="49"/>
      <c r="I9" s="127" t="s">
        <v>106</v>
      </c>
      <c r="J9" s="144"/>
      <c r="K9" s="115"/>
      <c r="L9" s="115"/>
      <c r="M9" s="113"/>
      <c r="N9" s="145"/>
      <c r="O9" s="145"/>
      <c r="P9" s="145"/>
      <c r="Q9" s="145"/>
      <c r="R9" s="145"/>
      <c r="S9" s="145"/>
      <c r="T9" s="145"/>
    </row>
    <row r="10" spans="1:20" s="42" customFormat="1" ht="12.6" customHeight="1">
      <c r="A10" s="43">
        <v>2</v>
      </c>
      <c r="B10" s="37"/>
      <c r="C10" s="37"/>
      <c r="D10" s="100" t="s">
        <v>63</v>
      </c>
      <c r="E10" s="100"/>
      <c r="F10" s="118" t="s">
        <v>64</v>
      </c>
      <c r="G10" s="37"/>
      <c r="H10" s="50"/>
      <c r="I10" s="128" t="s">
        <v>107</v>
      </c>
      <c r="J10" s="146"/>
      <c r="K10" s="115"/>
      <c r="L10" s="115"/>
      <c r="M10" s="113"/>
      <c r="N10" s="145"/>
      <c r="O10" s="145"/>
      <c r="P10" s="145"/>
      <c r="Q10" s="145"/>
      <c r="R10" s="145"/>
      <c r="S10" s="145"/>
      <c r="T10" s="145"/>
    </row>
    <row r="11" spans="1:20" s="42" customFormat="1" ht="12.6" customHeight="1">
      <c r="A11" s="43"/>
      <c r="B11" s="43"/>
      <c r="C11" s="43"/>
      <c r="D11" s="100" t="s">
        <v>63</v>
      </c>
      <c r="E11" s="100"/>
      <c r="F11" s="118" t="s">
        <v>64</v>
      </c>
      <c r="G11" s="37"/>
      <c r="H11" s="44"/>
      <c r="I11" s="115"/>
      <c r="J11" s="146"/>
      <c r="K11" s="115"/>
      <c r="L11" s="147"/>
      <c r="M11" s="113"/>
      <c r="N11" s="145"/>
      <c r="O11" s="145"/>
      <c r="P11" s="145"/>
      <c r="Q11" s="145"/>
      <c r="R11" s="145"/>
      <c r="S11" s="145"/>
      <c r="T11" s="145"/>
    </row>
    <row r="12" spans="1:20" s="42" customFormat="1" ht="12.6" customHeight="1">
      <c r="A12" s="43"/>
      <c r="B12" s="43"/>
      <c r="C12" s="43"/>
      <c r="D12" s="101"/>
      <c r="E12" s="101"/>
      <c r="F12" s="119"/>
      <c r="G12" s="51"/>
      <c r="H12" s="45"/>
      <c r="I12" s="113"/>
      <c r="J12" s="148"/>
      <c r="K12" s="124" t="s">
        <v>106</v>
      </c>
      <c r="L12" s="115"/>
      <c r="M12" s="113"/>
      <c r="N12" s="145"/>
      <c r="O12" s="145"/>
      <c r="P12" s="145"/>
      <c r="Q12" s="145"/>
      <c r="R12" s="145"/>
      <c r="S12" s="145"/>
      <c r="T12" s="145"/>
    </row>
    <row r="13" spans="1:20" s="42" customFormat="1" ht="12.6" customHeight="1">
      <c r="A13" s="43">
        <v>3</v>
      </c>
      <c r="B13" s="37"/>
      <c r="C13" s="37"/>
      <c r="D13" s="100" t="s">
        <v>108</v>
      </c>
      <c r="E13" s="100"/>
      <c r="F13" s="118" t="s">
        <v>69</v>
      </c>
      <c r="G13" s="37"/>
      <c r="H13" s="39"/>
      <c r="I13" s="113"/>
      <c r="J13" s="146"/>
      <c r="K13" s="164" t="s">
        <v>107</v>
      </c>
      <c r="L13" s="149"/>
      <c r="M13" s="115"/>
      <c r="N13" s="150"/>
      <c r="O13" s="145"/>
      <c r="P13" s="145"/>
      <c r="Q13" s="145"/>
      <c r="R13" s="145"/>
      <c r="S13" s="145"/>
      <c r="T13" s="145"/>
    </row>
    <row r="14" spans="1:20" s="42" customFormat="1" ht="12.6" customHeight="1">
      <c r="A14" s="43"/>
      <c r="B14" s="43"/>
      <c r="C14" s="43"/>
      <c r="D14" s="100" t="s">
        <v>109</v>
      </c>
      <c r="E14" s="100"/>
      <c r="F14" s="118" t="s">
        <v>69</v>
      </c>
      <c r="G14" s="37"/>
      <c r="H14" s="44"/>
      <c r="I14" s="125"/>
      <c r="J14" s="146"/>
      <c r="K14" s="115">
        <v>63</v>
      </c>
      <c r="L14" s="146"/>
      <c r="M14" s="115"/>
      <c r="N14" s="150"/>
      <c r="O14" s="145"/>
      <c r="P14" s="145"/>
      <c r="Q14" s="145"/>
      <c r="R14" s="145"/>
      <c r="S14" s="145"/>
      <c r="T14" s="145"/>
    </row>
    <row r="15" spans="1:20" s="42" customFormat="1" ht="12.6" customHeight="1">
      <c r="A15" s="43"/>
      <c r="B15" s="46"/>
      <c r="C15" s="46"/>
      <c r="D15" s="99"/>
      <c r="E15" s="99"/>
      <c r="F15" s="117"/>
      <c r="G15" s="48"/>
      <c r="H15" s="49"/>
      <c r="I15" s="126" t="s">
        <v>110</v>
      </c>
      <c r="J15" s="151"/>
      <c r="K15" s="115"/>
      <c r="L15" s="146"/>
      <c r="M15" s="115"/>
      <c r="N15" s="150"/>
      <c r="O15" s="145"/>
      <c r="P15" s="145"/>
      <c r="Q15" s="145"/>
      <c r="R15" s="145"/>
      <c r="S15" s="145"/>
      <c r="T15" s="145"/>
    </row>
    <row r="16" spans="1:20" s="42" customFormat="1" ht="12.6" customHeight="1">
      <c r="A16" s="43">
        <v>4</v>
      </c>
      <c r="B16" s="37"/>
      <c r="C16" s="37"/>
      <c r="D16" s="100" t="s">
        <v>110</v>
      </c>
      <c r="E16" s="100"/>
      <c r="F16" s="118" t="s">
        <v>64</v>
      </c>
      <c r="G16" s="37"/>
      <c r="H16" s="50"/>
      <c r="I16" s="115" t="s">
        <v>111</v>
      </c>
      <c r="J16" s="115"/>
      <c r="K16" s="115"/>
      <c r="L16" s="146"/>
      <c r="M16" s="115"/>
      <c r="N16" s="150"/>
      <c r="O16" s="145"/>
      <c r="P16" s="145"/>
      <c r="Q16" s="145"/>
      <c r="R16" s="145"/>
      <c r="S16" s="145"/>
      <c r="T16" s="145"/>
    </row>
    <row r="17" spans="1:20" s="42" customFormat="1" ht="12.6" customHeight="1">
      <c r="A17" s="43"/>
      <c r="B17" s="43"/>
      <c r="C17" s="43"/>
      <c r="D17" s="100" t="s">
        <v>111</v>
      </c>
      <c r="E17" s="100"/>
      <c r="F17" s="118" t="s">
        <v>64</v>
      </c>
      <c r="G17" s="37"/>
      <c r="H17" s="44"/>
      <c r="I17" s="115">
        <v>61</v>
      </c>
      <c r="J17" s="115"/>
      <c r="K17" s="115"/>
      <c r="L17" s="152"/>
      <c r="M17" s="115"/>
      <c r="N17" s="150"/>
      <c r="O17" s="145"/>
      <c r="P17" s="145"/>
      <c r="Q17" s="145" t="s">
        <v>163</v>
      </c>
      <c r="R17" s="145"/>
      <c r="S17" s="145"/>
      <c r="T17" s="173" t="s">
        <v>165</v>
      </c>
    </row>
    <row r="18" spans="1:20" s="42" customFormat="1" ht="12.6" customHeight="1">
      <c r="A18" s="43"/>
      <c r="B18" s="43"/>
      <c r="C18" s="43"/>
      <c r="D18" s="101"/>
      <c r="E18" s="101"/>
      <c r="F18" s="119"/>
      <c r="G18" s="51"/>
      <c r="H18" s="54"/>
      <c r="I18" s="115"/>
      <c r="J18" s="115"/>
      <c r="K18" s="115"/>
      <c r="L18" s="152"/>
      <c r="M18" s="126" t="s">
        <v>106</v>
      </c>
      <c r="N18" s="150"/>
      <c r="O18" s="145"/>
      <c r="P18" s="145"/>
      <c r="Q18" s="177" t="s">
        <v>151</v>
      </c>
      <c r="R18" s="177" t="s">
        <v>106</v>
      </c>
      <c r="S18" s="177" t="s">
        <v>107</v>
      </c>
      <c r="T18" s="175">
        <v>10</v>
      </c>
    </row>
    <row r="19" spans="1:20" s="42" customFormat="1" ht="12.6" customHeight="1">
      <c r="A19" s="36">
        <v>5</v>
      </c>
      <c r="B19" s="37"/>
      <c r="C19" s="37"/>
      <c r="D19" s="100" t="s">
        <v>112</v>
      </c>
      <c r="E19" s="100"/>
      <c r="F19" s="118" t="s">
        <v>96</v>
      </c>
      <c r="G19" s="37"/>
      <c r="H19" s="45"/>
      <c r="I19" s="113"/>
      <c r="J19" s="113"/>
      <c r="K19" s="115"/>
      <c r="L19" s="146"/>
      <c r="M19" s="113" t="s">
        <v>107</v>
      </c>
      <c r="N19" s="150"/>
      <c r="O19" s="150"/>
      <c r="P19" s="150"/>
      <c r="Q19" s="177" t="s">
        <v>152</v>
      </c>
      <c r="R19" s="177" t="s">
        <v>112</v>
      </c>
      <c r="S19" s="177" t="s">
        <v>113</v>
      </c>
      <c r="T19" s="175">
        <v>5</v>
      </c>
    </row>
    <row r="20" spans="1:20" s="42" customFormat="1" ht="12.6" customHeight="1">
      <c r="A20" s="43"/>
      <c r="B20" s="43" t="s">
        <v>55</v>
      </c>
      <c r="C20" s="43"/>
      <c r="D20" s="100" t="s">
        <v>113</v>
      </c>
      <c r="E20" s="100"/>
      <c r="F20" s="118" t="s">
        <v>96</v>
      </c>
      <c r="G20" s="37"/>
      <c r="H20" s="44"/>
      <c r="I20" s="125"/>
      <c r="J20" s="115"/>
      <c r="K20" s="115" t="s">
        <v>56</v>
      </c>
      <c r="L20" s="146"/>
      <c r="M20" s="113">
        <v>61</v>
      </c>
      <c r="N20" s="150"/>
      <c r="O20" s="150"/>
      <c r="P20" s="150"/>
      <c r="Q20" s="175" t="s">
        <v>164</v>
      </c>
      <c r="R20" s="175"/>
      <c r="S20" s="174" t="s">
        <v>110</v>
      </c>
      <c r="T20" s="175">
        <v>3</v>
      </c>
    </row>
    <row r="21" spans="1:20" s="42" customFormat="1" ht="12.6" customHeight="1">
      <c r="A21" s="43"/>
      <c r="B21" s="46"/>
      <c r="C21" s="46"/>
      <c r="D21" s="99"/>
      <c r="E21" s="99"/>
      <c r="F21" s="117"/>
      <c r="G21" s="48"/>
      <c r="H21" s="49"/>
      <c r="I21" s="126" t="s">
        <v>112</v>
      </c>
      <c r="J21" s="144"/>
      <c r="K21" s="115"/>
      <c r="L21" s="146"/>
      <c r="M21" s="113"/>
      <c r="N21" s="150"/>
      <c r="O21" s="150"/>
      <c r="P21" s="150"/>
      <c r="Q21" s="175"/>
      <c r="R21" s="175"/>
      <c r="S21" s="174" t="s">
        <v>111</v>
      </c>
      <c r="T21" s="175">
        <v>3</v>
      </c>
    </row>
    <row r="22" spans="1:20" s="42" customFormat="1" ht="12.6" customHeight="1">
      <c r="A22" s="43">
        <v>6</v>
      </c>
      <c r="B22" s="37"/>
      <c r="C22" s="37"/>
      <c r="D22" s="100" t="s">
        <v>114</v>
      </c>
      <c r="E22" s="100"/>
      <c r="F22" s="118" t="s">
        <v>115</v>
      </c>
      <c r="G22" s="37"/>
      <c r="H22" s="50"/>
      <c r="I22" s="115" t="s">
        <v>113</v>
      </c>
      <c r="J22" s="146"/>
      <c r="K22" s="115"/>
      <c r="L22" s="146"/>
      <c r="M22" s="113"/>
      <c r="N22" s="150"/>
      <c r="O22" s="150"/>
      <c r="P22" s="150"/>
      <c r="Q22" s="175"/>
      <c r="R22" s="175"/>
      <c r="S22" s="174" t="s">
        <v>155</v>
      </c>
      <c r="T22" s="175">
        <v>3</v>
      </c>
    </row>
    <row r="23" spans="1:20" s="42" customFormat="1" ht="12.6" customHeight="1">
      <c r="A23" s="43"/>
      <c r="B23" s="43"/>
      <c r="C23" s="43"/>
      <c r="D23" s="100" t="s">
        <v>116</v>
      </c>
      <c r="E23" s="100"/>
      <c r="F23" s="118" t="s">
        <v>80</v>
      </c>
      <c r="G23" s="37"/>
      <c r="H23" s="44"/>
      <c r="I23" s="115">
        <v>61</v>
      </c>
      <c r="J23" s="146"/>
      <c r="K23" s="115"/>
      <c r="L23" s="152"/>
      <c r="M23" s="113"/>
      <c r="N23" s="150"/>
      <c r="O23" s="150"/>
      <c r="P23" s="150"/>
      <c r="Q23" s="175"/>
      <c r="R23" s="175"/>
      <c r="S23" s="174" t="s">
        <v>120</v>
      </c>
      <c r="T23" s="175">
        <v>3</v>
      </c>
    </row>
    <row r="24" spans="1:20" s="42" customFormat="1" ht="12.6" customHeight="1">
      <c r="A24" s="43"/>
      <c r="B24" s="43"/>
      <c r="C24" s="43"/>
      <c r="D24" s="101"/>
      <c r="E24" s="101"/>
      <c r="F24" s="119"/>
      <c r="G24" s="51"/>
      <c r="H24" s="54"/>
      <c r="I24" s="115"/>
      <c r="J24" s="146"/>
      <c r="K24" s="114" t="s">
        <v>112</v>
      </c>
      <c r="L24" s="151"/>
      <c r="M24" s="113"/>
      <c r="N24" s="150"/>
      <c r="O24" s="150"/>
      <c r="P24" s="150"/>
      <c r="Q24" s="145"/>
      <c r="R24" s="145"/>
      <c r="S24" s="145"/>
      <c r="T24" s="145"/>
    </row>
    <row r="25" spans="1:20" s="42" customFormat="1" ht="12.6" customHeight="1">
      <c r="A25" s="43">
        <v>7</v>
      </c>
      <c r="B25" s="37"/>
      <c r="C25" s="37"/>
      <c r="D25" s="100" t="s">
        <v>117</v>
      </c>
      <c r="E25" s="100"/>
      <c r="F25" s="118" t="s">
        <v>69</v>
      </c>
      <c r="G25" s="37"/>
      <c r="H25" s="39"/>
      <c r="I25" s="113"/>
      <c r="J25" s="146"/>
      <c r="K25" s="164" t="s">
        <v>113</v>
      </c>
      <c r="L25" s="115"/>
      <c r="M25" s="115"/>
      <c r="N25" s="150"/>
      <c r="O25" s="150"/>
      <c r="P25" s="150"/>
      <c r="Q25" s="145"/>
      <c r="R25" s="145"/>
      <c r="S25" s="145"/>
      <c r="T25" s="145"/>
    </row>
    <row r="26" spans="1:20" s="42" customFormat="1" ht="12.6" customHeight="1">
      <c r="A26" s="43"/>
      <c r="B26" s="43"/>
      <c r="C26" s="43"/>
      <c r="D26" s="100" t="s">
        <v>118</v>
      </c>
      <c r="E26" s="100"/>
      <c r="F26" s="118" t="s">
        <v>69</v>
      </c>
      <c r="G26" s="37"/>
      <c r="H26" s="44"/>
      <c r="I26" s="125"/>
      <c r="J26" s="146"/>
      <c r="K26" s="113">
        <v>64</v>
      </c>
      <c r="L26" s="115"/>
      <c r="M26" s="115"/>
      <c r="N26" s="150"/>
      <c r="O26" s="150"/>
      <c r="P26" s="150"/>
      <c r="Q26" s="145"/>
      <c r="R26" s="145"/>
      <c r="S26" s="145"/>
      <c r="T26" s="145"/>
    </row>
    <row r="27" spans="1:20" s="42" customFormat="1" ht="12.6" customHeight="1">
      <c r="A27" s="43"/>
      <c r="B27" s="46"/>
      <c r="C27" s="46"/>
      <c r="D27" s="99"/>
      <c r="E27" s="99"/>
      <c r="F27" s="117"/>
      <c r="G27" s="48"/>
      <c r="H27" s="49"/>
      <c r="I27" s="126" t="s">
        <v>155</v>
      </c>
      <c r="J27" s="151"/>
      <c r="K27" s="115"/>
      <c r="L27" s="115"/>
      <c r="M27" s="115"/>
      <c r="N27" s="150"/>
      <c r="O27" s="150"/>
      <c r="P27" s="150"/>
      <c r="Q27" s="145"/>
      <c r="R27" s="145"/>
      <c r="S27" s="145"/>
      <c r="T27" s="145"/>
    </row>
    <row r="28" spans="1:20" s="42" customFormat="1" ht="12.6" customHeight="1">
      <c r="A28" s="43">
        <v>8</v>
      </c>
      <c r="B28" s="37"/>
      <c r="C28" s="37"/>
      <c r="D28" s="143" t="s">
        <v>150</v>
      </c>
      <c r="E28" s="98"/>
      <c r="F28" s="116" t="s">
        <v>119</v>
      </c>
      <c r="G28" s="38"/>
      <c r="H28" s="50"/>
      <c r="I28" s="115" t="s">
        <v>120</v>
      </c>
      <c r="J28" s="115"/>
      <c r="K28" s="115"/>
      <c r="L28" s="115"/>
      <c r="M28" s="115"/>
      <c r="N28" s="150"/>
      <c r="O28" s="150"/>
      <c r="P28" s="150"/>
      <c r="Q28" s="145"/>
      <c r="R28" s="145"/>
      <c r="S28" s="145"/>
      <c r="T28" s="145"/>
    </row>
    <row r="29" spans="1:20" s="42" customFormat="1" ht="12.6" customHeight="1">
      <c r="A29" s="43"/>
      <c r="B29" s="43"/>
      <c r="C29" s="43"/>
      <c r="D29" s="98" t="s">
        <v>120</v>
      </c>
      <c r="E29" s="98"/>
      <c r="F29" s="116" t="s">
        <v>119</v>
      </c>
      <c r="G29" s="38"/>
      <c r="H29" s="44"/>
      <c r="I29" s="115" t="s">
        <v>156</v>
      </c>
      <c r="J29" s="43"/>
      <c r="K29" s="43"/>
      <c r="L29" s="136"/>
      <c r="M29" s="43"/>
      <c r="N29" s="51"/>
      <c r="O29" s="51"/>
      <c r="P29" s="51"/>
    </row>
    <row r="30" spans="1:20" s="42" customFormat="1" ht="12.6" customHeight="1">
      <c r="A30" s="57"/>
      <c r="B30" s="57"/>
      <c r="C30" s="57"/>
      <c r="D30" s="57"/>
      <c r="E30" s="57"/>
      <c r="F30" s="57"/>
      <c r="G30" s="57"/>
      <c r="H30" s="61"/>
      <c r="I30" s="138"/>
      <c r="J30" s="139"/>
      <c r="K30" s="138"/>
      <c r="L30" s="140"/>
      <c r="M30" s="138"/>
      <c r="N30" s="139"/>
      <c r="O30" s="138"/>
      <c r="P30" s="140"/>
    </row>
    <row r="31" spans="1:20" s="42" customFormat="1" ht="12.6" customHeight="1">
      <c r="A31" s="57"/>
      <c r="B31" s="57"/>
      <c r="C31" s="57"/>
      <c r="D31" s="57"/>
      <c r="E31" s="57"/>
      <c r="F31" s="57"/>
      <c r="G31" s="57"/>
      <c r="H31" s="61"/>
      <c r="I31" s="138"/>
      <c r="J31" s="139"/>
      <c r="K31" s="138"/>
      <c r="L31" s="140"/>
      <c r="M31" s="138"/>
      <c r="N31" s="139"/>
      <c r="O31" s="138"/>
      <c r="P31" s="140"/>
    </row>
    <row r="32" spans="1:20" s="42" customFormat="1" ht="7.7" customHeight="1">
      <c r="A32" s="43"/>
      <c r="B32" s="43"/>
      <c r="C32" s="43"/>
      <c r="D32" s="51"/>
      <c r="E32" s="51"/>
      <c r="F32" s="52"/>
      <c r="G32" s="51"/>
      <c r="H32" s="45"/>
      <c r="I32" s="40"/>
      <c r="J32" s="40"/>
      <c r="K32" s="51"/>
      <c r="L32" s="51"/>
      <c r="M32" s="51"/>
      <c r="N32" s="36"/>
      <c r="O32" s="59" t="s">
        <v>14</v>
      </c>
      <c r="P32" s="141"/>
    </row>
    <row r="33" spans="1:20" ht="20.25" customHeight="1">
      <c r="A33" s="1" t="s">
        <v>0</v>
      </c>
      <c r="B33" s="2"/>
      <c r="C33" s="3"/>
      <c r="D33" s="3"/>
      <c r="E33" s="3"/>
      <c r="F33" s="3"/>
      <c r="G33" s="3"/>
      <c r="H33" s="4"/>
      <c r="I33" s="62" t="s">
        <v>57</v>
      </c>
      <c r="J33" s="3"/>
      <c r="K33" s="5"/>
      <c r="L33" s="3"/>
      <c r="M33" s="3" t="s">
        <v>1</v>
      </c>
      <c r="N33" s="3"/>
      <c r="O33" s="6"/>
      <c r="P33" s="6"/>
    </row>
    <row r="34" spans="1:20" ht="12.6" customHeight="1">
      <c r="A34" s="9" t="s">
        <v>2</v>
      </c>
      <c r="B34" s="10"/>
      <c r="C34" s="11"/>
      <c r="D34" s="11"/>
      <c r="E34" s="12"/>
      <c r="F34" s="11"/>
      <c r="G34" s="11"/>
      <c r="H34" s="13"/>
      <c r="I34" s="63"/>
      <c r="J34" s="11"/>
      <c r="K34" s="5"/>
      <c r="L34" s="11"/>
      <c r="M34" s="11"/>
      <c r="N34" s="11"/>
      <c r="O34" s="11"/>
      <c r="P34" s="11"/>
    </row>
    <row r="35" spans="1:20" ht="12.6" customHeight="1">
      <c r="A35" s="15" t="s">
        <v>3</v>
      </c>
      <c r="B35" s="16"/>
      <c r="C35" s="16"/>
      <c r="D35" s="17"/>
      <c r="E35" s="15" t="s">
        <v>4</v>
      </c>
      <c r="F35" s="17"/>
      <c r="G35" s="16"/>
      <c r="H35" s="18"/>
      <c r="I35" s="102" t="s">
        <v>5</v>
      </c>
      <c r="J35" s="17"/>
      <c r="K35" s="16"/>
      <c r="L35" s="17"/>
      <c r="M35" s="16"/>
      <c r="N35" s="16"/>
      <c r="O35" s="17"/>
      <c r="P35" s="130" t="s">
        <v>6</v>
      </c>
    </row>
    <row r="36" spans="1:20" ht="12.6" customHeight="1" thickBot="1">
      <c r="A36" s="21" t="s">
        <v>7</v>
      </c>
      <c r="B36" s="21"/>
      <c r="C36" s="21"/>
      <c r="D36" s="22"/>
      <c r="E36" s="23" t="s">
        <v>8</v>
      </c>
      <c r="F36" s="24"/>
      <c r="G36" s="22"/>
      <c r="H36" s="25"/>
      <c r="I36" s="103" t="s">
        <v>148</v>
      </c>
      <c r="J36" s="22"/>
      <c r="K36" s="131">
        <v>0</v>
      </c>
      <c r="L36" s="22"/>
      <c r="M36" s="22"/>
      <c r="N36" s="22"/>
      <c r="O36" s="22"/>
      <c r="P36" s="132" t="s">
        <v>9</v>
      </c>
    </row>
    <row r="37" spans="1:20" s="121" customFormat="1" ht="12.6" customHeight="1">
      <c r="A37" s="104"/>
      <c r="B37" s="105" t="s">
        <v>10</v>
      </c>
      <c r="C37" s="106" t="s">
        <v>11</v>
      </c>
      <c r="D37" s="107" t="s">
        <v>12</v>
      </c>
      <c r="E37" s="108"/>
      <c r="F37" s="107" t="s">
        <v>13</v>
      </c>
      <c r="G37" s="109" t="s">
        <v>14</v>
      </c>
      <c r="H37" s="110"/>
      <c r="I37" s="106" t="s">
        <v>15</v>
      </c>
      <c r="J37" s="133"/>
      <c r="K37" s="106" t="s">
        <v>16</v>
      </c>
      <c r="L37" s="133"/>
      <c r="M37" s="106" t="s">
        <v>17</v>
      </c>
      <c r="N37" s="133"/>
      <c r="O37" s="106" t="s">
        <v>18</v>
      </c>
      <c r="P37" s="134"/>
    </row>
    <row r="38" spans="1:20" ht="12.6" customHeight="1">
      <c r="A38" s="36">
        <v>1</v>
      </c>
      <c r="B38" s="37"/>
      <c r="C38" s="37"/>
      <c r="D38" s="98" t="s">
        <v>86</v>
      </c>
      <c r="E38" s="98"/>
      <c r="F38" s="112" t="s">
        <v>62</v>
      </c>
      <c r="G38" s="38"/>
      <c r="H38" s="39"/>
      <c r="I38" s="40"/>
      <c r="J38" s="40"/>
      <c r="K38" s="40"/>
      <c r="L38" s="40"/>
      <c r="M38" s="40"/>
      <c r="N38" s="40"/>
      <c r="O38" s="40"/>
      <c r="P38" s="40"/>
    </row>
    <row r="39" spans="1:20" ht="12.6" customHeight="1">
      <c r="A39" s="43"/>
      <c r="B39" s="43"/>
      <c r="C39" s="43"/>
      <c r="D39" s="98" t="s">
        <v>87</v>
      </c>
      <c r="E39" s="98"/>
      <c r="F39" s="112" t="s">
        <v>60</v>
      </c>
      <c r="G39" s="38"/>
      <c r="H39" s="44"/>
      <c r="I39" s="125"/>
      <c r="J39" s="115"/>
      <c r="K39" s="113"/>
      <c r="L39" s="113"/>
      <c r="M39" s="113"/>
      <c r="N39" s="145"/>
      <c r="O39" s="145"/>
      <c r="P39" s="145"/>
      <c r="Q39" s="137"/>
      <c r="R39" s="137"/>
      <c r="S39" s="137"/>
    </row>
    <row r="40" spans="1:20" ht="12.6" customHeight="1">
      <c r="A40" s="43"/>
      <c r="B40" s="46"/>
      <c r="C40" s="46"/>
      <c r="D40" s="99"/>
      <c r="E40" s="99"/>
      <c r="F40" s="113"/>
      <c r="G40" s="48"/>
      <c r="H40" s="49"/>
      <c r="I40" s="127" t="s">
        <v>86</v>
      </c>
      <c r="J40" s="144"/>
      <c r="K40" s="115"/>
      <c r="L40" s="115"/>
      <c r="M40" s="113"/>
      <c r="N40" s="145"/>
      <c r="O40" s="145"/>
      <c r="P40" s="145"/>
      <c r="Q40" s="137"/>
      <c r="R40" s="137"/>
      <c r="S40" s="137"/>
    </row>
    <row r="41" spans="1:20" ht="12.6" customHeight="1">
      <c r="A41" s="43">
        <v>2</v>
      </c>
      <c r="B41" s="37"/>
      <c r="C41" s="37"/>
      <c r="D41" s="100" t="s">
        <v>88</v>
      </c>
      <c r="E41" s="100"/>
      <c r="F41" s="165" t="s">
        <v>157</v>
      </c>
      <c r="G41" s="37"/>
      <c r="H41" s="50"/>
      <c r="I41" s="115" t="s">
        <v>87</v>
      </c>
      <c r="J41" s="146"/>
      <c r="K41" s="115"/>
      <c r="L41" s="115"/>
      <c r="M41" s="113"/>
      <c r="N41" s="145"/>
      <c r="O41" s="145"/>
      <c r="P41" s="145"/>
      <c r="Q41" s="137"/>
      <c r="R41" s="137"/>
      <c r="S41" s="137"/>
    </row>
    <row r="42" spans="1:20" ht="12.6" customHeight="1">
      <c r="A42" s="43"/>
      <c r="B42" s="43"/>
      <c r="C42" s="43"/>
      <c r="D42" s="100" t="s">
        <v>89</v>
      </c>
      <c r="E42" s="100"/>
      <c r="F42" s="114" t="s">
        <v>90</v>
      </c>
      <c r="G42" s="37"/>
      <c r="H42" s="44"/>
      <c r="I42" s="115">
        <v>60</v>
      </c>
      <c r="J42" s="146"/>
      <c r="K42" s="115"/>
      <c r="L42" s="147"/>
      <c r="M42" s="113"/>
      <c r="N42" s="145"/>
      <c r="O42" s="145"/>
      <c r="P42" s="145"/>
      <c r="Q42" s="137"/>
      <c r="R42" s="137"/>
      <c r="S42" s="137"/>
    </row>
    <row r="43" spans="1:20" ht="12.6" customHeight="1">
      <c r="A43" s="43"/>
      <c r="B43" s="43"/>
      <c r="C43" s="43"/>
      <c r="D43" s="101"/>
      <c r="E43" s="101"/>
      <c r="F43" s="115"/>
      <c r="G43" s="51"/>
      <c r="H43" s="45"/>
      <c r="I43" s="113"/>
      <c r="J43" s="148"/>
      <c r="K43" s="124" t="s">
        <v>86</v>
      </c>
      <c r="L43" s="115"/>
      <c r="M43" s="113"/>
      <c r="N43" s="145"/>
      <c r="O43" s="145"/>
      <c r="P43" s="145"/>
      <c r="Q43" s="137"/>
      <c r="R43" s="137"/>
      <c r="S43" s="137"/>
    </row>
    <row r="44" spans="1:20" ht="12.6" customHeight="1">
      <c r="A44" s="43">
        <v>3</v>
      </c>
      <c r="B44" s="37"/>
      <c r="C44" s="37"/>
      <c r="D44" s="100" t="s">
        <v>91</v>
      </c>
      <c r="E44" s="100"/>
      <c r="F44" s="114" t="s">
        <v>92</v>
      </c>
      <c r="G44" s="37"/>
      <c r="H44" s="39"/>
      <c r="I44" s="113"/>
      <c r="J44" s="146"/>
      <c r="K44" s="123" t="s">
        <v>87</v>
      </c>
      <c r="L44" s="149"/>
      <c r="M44" s="115"/>
      <c r="N44" s="150"/>
      <c r="O44" s="145"/>
      <c r="P44" s="145"/>
      <c r="Q44" s="137"/>
      <c r="R44" s="137"/>
      <c r="S44" s="137"/>
    </row>
    <row r="45" spans="1:20" ht="12.6" customHeight="1">
      <c r="A45" s="43"/>
      <c r="B45" s="43"/>
      <c r="C45" s="43"/>
      <c r="D45" s="100" t="s">
        <v>93</v>
      </c>
      <c r="E45" s="100"/>
      <c r="F45" s="114" t="s">
        <v>69</v>
      </c>
      <c r="G45" s="37"/>
      <c r="H45" s="44"/>
      <c r="I45" s="125"/>
      <c r="J45" s="146"/>
      <c r="K45" s="115">
        <v>60</v>
      </c>
      <c r="L45" s="146"/>
      <c r="M45" s="115"/>
      <c r="N45" s="150"/>
      <c r="O45" s="145"/>
      <c r="P45" s="145"/>
      <c r="Q45" s="137"/>
      <c r="R45" s="137"/>
      <c r="S45" s="137"/>
    </row>
    <row r="46" spans="1:20" ht="12.6" customHeight="1">
      <c r="A46" s="43"/>
      <c r="B46" s="46"/>
      <c r="C46" s="46"/>
      <c r="D46" s="99"/>
      <c r="E46" s="99"/>
      <c r="F46" s="113" t="s">
        <v>19</v>
      </c>
      <c r="G46" s="48"/>
      <c r="H46" s="49"/>
      <c r="I46" s="126" t="s">
        <v>91</v>
      </c>
      <c r="J46" s="151"/>
      <c r="K46" s="115"/>
      <c r="L46" s="146"/>
      <c r="M46" s="115"/>
      <c r="N46" s="150"/>
      <c r="O46" s="145"/>
      <c r="P46" s="145"/>
      <c r="Q46" s="137"/>
      <c r="R46" s="137"/>
      <c r="S46" s="137"/>
    </row>
    <row r="47" spans="1:20" ht="12.6" customHeight="1">
      <c r="A47" s="43">
        <v>4</v>
      </c>
      <c r="B47" s="37"/>
      <c r="C47" s="37"/>
      <c r="D47" s="100" t="s">
        <v>94</v>
      </c>
      <c r="E47" s="100"/>
      <c r="F47" s="114" t="s">
        <v>62</v>
      </c>
      <c r="G47" s="37"/>
      <c r="H47" s="50"/>
      <c r="I47" s="115" t="s">
        <v>93</v>
      </c>
      <c r="J47" s="115"/>
      <c r="K47" s="115"/>
      <c r="L47" s="146"/>
      <c r="M47" s="115"/>
      <c r="N47" s="150"/>
      <c r="O47" s="145"/>
      <c r="P47" s="145"/>
      <c r="Q47" s="137"/>
      <c r="R47" s="137"/>
      <c r="S47" s="137"/>
    </row>
    <row r="48" spans="1:20" ht="12.6" customHeight="1">
      <c r="A48" s="43"/>
      <c r="B48" s="43"/>
      <c r="C48" s="43"/>
      <c r="D48" s="100" t="s">
        <v>95</v>
      </c>
      <c r="E48" s="100"/>
      <c r="F48" s="114" t="s">
        <v>96</v>
      </c>
      <c r="G48" s="37"/>
      <c r="H48" s="44"/>
      <c r="I48" s="115">
        <v>62</v>
      </c>
      <c r="J48" s="115"/>
      <c r="K48" s="115"/>
      <c r="L48" s="152"/>
      <c r="M48" s="115"/>
      <c r="N48" s="150"/>
      <c r="O48" s="145"/>
      <c r="P48" s="145"/>
      <c r="Q48" s="137" t="s">
        <v>166</v>
      </c>
      <c r="R48" s="137"/>
      <c r="S48" s="137"/>
      <c r="T48" s="57" t="s">
        <v>165</v>
      </c>
    </row>
    <row r="49" spans="1:20" ht="12.6" customHeight="1">
      <c r="A49" s="43"/>
      <c r="B49" s="46"/>
      <c r="C49" s="46"/>
      <c r="D49" s="101"/>
      <c r="E49" s="101"/>
      <c r="F49" s="115"/>
      <c r="G49" s="40"/>
      <c r="H49" s="47"/>
      <c r="I49" s="113"/>
      <c r="J49" s="113"/>
      <c r="K49" s="115"/>
      <c r="L49" s="153"/>
      <c r="M49" s="126" t="s">
        <v>86</v>
      </c>
      <c r="N49" s="154"/>
      <c r="O49" s="150"/>
      <c r="P49" s="150"/>
      <c r="Q49" s="177" t="s">
        <v>151</v>
      </c>
      <c r="R49" s="177" t="s">
        <v>86</v>
      </c>
      <c r="S49" s="177" t="s">
        <v>87</v>
      </c>
      <c r="T49" s="176">
        <v>10</v>
      </c>
    </row>
    <row r="50" spans="1:20" ht="12.6" customHeight="1">
      <c r="A50" s="36">
        <v>5</v>
      </c>
      <c r="B50" s="37"/>
      <c r="C50" s="37"/>
      <c r="D50" s="100" t="s">
        <v>97</v>
      </c>
      <c r="E50" s="100"/>
      <c r="F50" s="114" t="s">
        <v>96</v>
      </c>
      <c r="G50" s="37"/>
      <c r="H50" s="45"/>
      <c r="I50" s="113"/>
      <c r="J50" s="113"/>
      <c r="K50" s="115"/>
      <c r="L50" s="146"/>
      <c r="M50" s="113" t="s">
        <v>87</v>
      </c>
      <c r="N50" s="150"/>
      <c r="O50" s="150"/>
      <c r="P50" s="150"/>
      <c r="Q50" s="177" t="s">
        <v>152</v>
      </c>
      <c r="R50" s="177" t="s">
        <v>104</v>
      </c>
      <c r="S50" s="177" t="s">
        <v>105</v>
      </c>
      <c r="T50" s="176">
        <v>5</v>
      </c>
    </row>
    <row r="51" spans="1:20" ht="12.6" customHeight="1">
      <c r="A51" s="43"/>
      <c r="B51" s="43" t="s">
        <v>55</v>
      </c>
      <c r="C51" s="43"/>
      <c r="D51" s="100" t="s">
        <v>98</v>
      </c>
      <c r="E51" s="100"/>
      <c r="F51" s="114" t="s">
        <v>62</v>
      </c>
      <c r="G51" s="37"/>
      <c r="H51" s="44"/>
      <c r="I51" s="125"/>
      <c r="J51" s="115"/>
      <c r="K51" s="115" t="s">
        <v>56</v>
      </c>
      <c r="L51" s="146"/>
      <c r="M51" s="113">
        <v>64</v>
      </c>
      <c r="N51" s="150"/>
      <c r="O51" s="150"/>
      <c r="P51" s="150"/>
      <c r="Q51" s="176"/>
      <c r="R51" s="176"/>
      <c r="S51" s="174" t="s">
        <v>91</v>
      </c>
      <c r="T51" s="176">
        <v>3</v>
      </c>
    </row>
    <row r="52" spans="1:20" ht="12.6" customHeight="1">
      <c r="A52" s="43"/>
      <c r="B52" s="46"/>
      <c r="C52" s="46"/>
      <c r="D52" s="99"/>
      <c r="E52" s="99"/>
      <c r="F52" s="113"/>
      <c r="G52" s="48"/>
      <c r="H52" s="49"/>
      <c r="I52" s="126" t="s">
        <v>97</v>
      </c>
      <c r="J52" s="144"/>
      <c r="K52" s="115"/>
      <c r="L52" s="146"/>
      <c r="M52" s="113"/>
      <c r="N52" s="150"/>
      <c r="O52" s="150"/>
      <c r="P52" s="150"/>
      <c r="Q52" s="176"/>
      <c r="R52" s="176"/>
      <c r="S52" s="174" t="s">
        <v>93</v>
      </c>
      <c r="T52" s="176">
        <v>3</v>
      </c>
    </row>
    <row r="53" spans="1:20" ht="12.6" customHeight="1">
      <c r="A53" s="43">
        <v>6</v>
      </c>
      <c r="B53" s="37"/>
      <c r="C53" s="37"/>
      <c r="D53" s="100" t="s">
        <v>99</v>
      </c>
      <c r="E53" s="100"/>
      <c r="F53" s="114" t="s">
        <v>100</v>
      </c>
      <c r="G53" s="37"/>
      <c r="H53" s="50"/>
      <c r="I53" s="115" t="s">
        <v>98</v>
      </c>
      <c r="J53" s="146"/>
      <c r="K53" s="115"/>
      <c r="L53" s="146"/>
      <c r="M53" s="113"/>
      <c r="N53" s="150"/>
      <c r="O53" s="150"/>
      <c r="P53" s="150"/>
      <c r="Q53" s="176"/>
      <c r="R53" s="176"/>
      <c r="S53" s="174" t="s">
        <v>97</v>
      </c>
      <c r="T53" s="176">
        <v>3</v>
      </c>
    </row>
    <row r="54" spans="1:20" ht="12.6" customHeight="1">
      <c r="A54" s="43"/>
      <c r="B54" s="43"/>
      <c r="C54" s="43"/>
      <c r="D54" s="100" t="s">
        <v>101</v>
      </c>
      <c r="E54" s="100"/>
      <c r="F54" s="114" t="s">
        <v>69</v>
      </c>
      <c r="G54" s="37"/>
      <c r="H54" s="44"/>
      <c r="I54" s="115">
        <v>60</v>
      </c>
      <c r="J54" s="146"/>
      <c r="K54" s="115"/>
      <c r="L54" s="152"/>
      <c r="M54" s="113"/>
      <c r="N54" s="150"/>
      <c r="O54" s="150"/>
      <c r="P54" s="150"/>
      <c r="Q54" s="176"/>
      <c r="R54" s="176"/>
      <c r="S54" s="174" t="s">
        <v>98</v>
      </c>
      <c r="T54" s="176">
        <v>3</v>
      </c>
    </row>
    <row r="55" spans="1:20" ht="12.6" customHeight="1">
      <c r="A55" s="43"/>
      <c r="B55" s="43"/>
      <c r="C55" s="43"/>
      <c r="D55" s="101"/>
      <c r="E55" s="101"/>
      <c r="F55" s="115"/>
      <c r="G55" s="51"/>
      <c r="H55" s="54"/>
      <c r="I55" s="115"/>
      <c r="J55" s="146"/>
      <c r="K55" s="114" t="s">
        <v>104</v>
      </c>
      <c r="L55" s="151"/>
      <c r="M55" s="113"/>
      <c r="N55" s="150"/>
      <c r="O55" s="150"/>
      <c r="P55" s="150"/>
      <c r="Q55" s="137"/>
      <c r="R55" s="137"/>
      <c r="S55" s="137"/>
    </row>
    <row r="56" spans="1:20" ht="12.6" customHeight="1">
      <c r="A56" s="43">
        <v>7</v>
      </c>
      <c r="B56" s="37"/>
      <c r="C56" s="37"/>
      <c r="D56" s="100" t="s">
        <v>102</v>
      </c>
      <c r="E56" s="100"/>
      <c r="F56" s="114" t="s">
        <v>62</v>
      </c>
      <c r="G56" s="37"/>
      <c r="H56" s="39"/>
      <c r="I56" s="113"/>
      <c r="J56" s="146"/>
      <c r="K56" s="123" t="s">
        <v>105</v>
      </c>
      <c r="L56" s="115"/>
      <c r="M56" s="115"/>
      <c r="N56" s="150"/>
      <c r="O56" s="150"/>
      <c r="P56" s="150"/>
      <c r="Q56" s="137"/>
      <c r="R56" s="137"/>
      <c r="S56" s="137"/>
    </row>
    <row r="57" spans="1:20" ht="12.6" customHeight="1">
      <c r="A57" s="43"/>
      <c r="B57" s="43"/>
      <c r="C57" s="43"/>
      <c r="D57" s="100" t="s">
        <v>103</v>
      </c>
      <c r="E57" s="100"/>
      <c r="F57" s="114" t="s">
        <v>62</v>
      </c>
      <c r="G57" s="37"/>
      <c r="H57" s="44"/>
      <c r="I57" s="125"/>
      <c r="J57" s="146"/>
      <c r="K57" s="113">
        <v>62</v>
      </c>
      <c r="L57" s="115"/>
      <c r="M57" s="115"/>
      <c r="N57" s="150"/>
      <c r="O57" s="150"/>
      <c r="P57" s="150"/>
      <c r="Q57" s="137"/>
      <c r="R57" s="137"/>
      <c r="S57" s="137"/>
    </row>
    <row r="58" spans="1:20" ht="12.6" customHeight="1">
      <c r="A58" s="43"/>
      <c r="B58" s="46"/>
      <c r="C58" s="46"/>
      <c r="D58" s="99"/>
      <c r="E58" s="99"/>
      <c r="F58" s="113"/>
      <c r="G58" s="48"/>
      <c r="H58" s="49"/>
      <c r="I58" s="126" t="s">
        <v>104</v>
      </c>
      <c r="J58" s="151"/>
      <c r="K58" s="115"/>
      <c r="L58" s="115"/>
      <c r="M58" s="115"/>
      <c r="N58" s="150"/>
      <c r="O58" s="150"/>
      <c r="P58" s="150"/>
      <c r="Q58" s="137"/>
      <c r="R58" s="137"/>
      <c r="S58" s="137"/>
    </row>
    <row r="59" spans="1:20" ht="12.6" customHeight="1">
      <c r="A59" s="43">
        <v>8</v>
      </c>
      <c r="B59" s="37"/>
      <c r="C59" s="37"/>
      <c r="D59" s="98" t="s">
        <v>104</v>
      </c>
      <c r="E59" s="98"/>
      <c r="F59" s="112" t="s">
        <v>80</v>
      </c>
      <c r="G59" s="38"/>
      <c r="H59" s="50"/>
      <c r="I59" s="115" t="s">
        <v>105</v>
      </c>
      <c r="J59" s="115"/>
      <c r="K59" s="115"/>
      <c r="L59" s="115"/>
      <c r="M59" s="115"/>
      <c r="N59" s="150"/>
      <c r="O59" s="150"/>
      <c r="P59" s="150"/>
      <c r="Q59" s="137"/>
      <c r="R59" s="137"/>
      <c r="S59" s="137"/>
    </row>
    <row r="60" spans="1:20" ht="12.6" customHeight="1">
      <c r="A60" s="43"/>
      <c r="B60" s="43"/>
      <c r="C60" s="43"/>
      <c r="D60" s="98" t="s">
        <v>105</v>
      </c>
      <c r="E60" s="98"/>
      <c r="F60" s="112" t="s">
        <v>80</v>
      </c>
      <c r="G60" s="38"/>
      <c r="H60" s="44"/>
      <c r="I60" s="115">
        <v>60</v>
      </c>
      <c r="J60" s="115"/>
      <c r="K60" s="115"/>
      <c r="L60" s="147"/>
      <c r="M60" s="115"/>
      <c r="N60" s="150"/>
      <c r="O60" s="150"/>
      <c r="P60" s="150"/>
      <c r="Q60" s="137"/>
      <c r="R60" s="137"/>
      <c r="S60" s="137"/>
    </row>
    <row r="61" spans="1:20" ht="12.6" customHeight="1"/>
    <row r="62" spans="1:20" ht="12" customHeight="1"/>
    <row r="63" spans="1:20" ht="12" customHeight="1"/>
    <row r="64" spans="1:20" ht="12" customHeight="1"/>
    <row r="65" ht="12" customHeight="1"/>
    <row r="66" ht="12" customHeight="1"/>
  </sheetData>
  <phoneticPr fontId="4" type="noConversion"/>
  <conditionalFormatting sqref="G9 G15 K49">
    <cfRule type="expression" dxfId="43" priority="15" stopIfTrue="1">
      <formula>AND($M$1="CU",G9="Umpire")</formula>
    </cfRule>
    <cfRule type="expression" dxfId="42" priority="16" stopIfTrue="1">
      <formula>AND($M$1="CU",G9&lt;&gt;"Umpire",H9&lt;&gt;"")</formula>
    </cfRule>
    <cfRule type="expression" dxfId="41" priority="17" stopIfTrue="1">
      <formula>AND($M$1="CU",G9&lt;&gt;"Umpire")</formula>
    </cfRule>
  </conditionalFormatting>
  <conditionalFormatting sqref="D7 D10 D13 D16 K12">
    <cfRule type="cellIs" dxfId="40" priority="18" stopIfTrue="1" operator="equal">
      <formula>"Bye"</formula>
    </cfRule>
  </conditionalFormatting>
  <conditionalFormatting sqref="B7 B10 B13 B16">
    <cfRule type="cellIs" dxfId="39" priority="19" stopIfTrue="1" operator="equal">
      <formula>"DA"</formula>
    </cfRule>
  </conditionalFormatting>
  <conditionalFormatting sqref="O32">
    <cfRule type="expression" dxfId="38" priority="20" stopIfTrue="1">
      <formula>#REF!="as"</formula>
    </cfRule>
    <cfRule type="expression" dxfId="37" priority="21" stopIfTrue="1">
      <formula>#REF!="bs"</formula>
    </cfRule>
  </conditionalFormatting>
  <conditionalFormatting sqref="H9 H15">
    <cfRule type="expression" dxfId="36" priority="22" stopIfTrue="1">
      <formula>$M$1="CU"</formula>
    </cfRule>
  </conditionalFormatting>
  <conditionalFormatting sqref="G40 G58 G52 G46">
    <cfRule type="expression" dxfId="35" priority="9" stopIfTrue="1">
      <formula>AND($M$1="CU",G40="Umpire")</formula>
    </cfRule>
    <cfRule type="expression" dxfId="34" priority="10" stopIfTrue="1">
      <formula>AND($M$1="CU",G40&lt;&gt;"Umpire",H40&lt;&gt;"")</formula>
    </cfRule>
    <cfRule type="expression" dxfId="33" priority="11" stopIfTrue="1">
      <formula>AND($M$1="CU",G40&lt;&gt;"Umpire")</formula>
    </cfRule>
  </conditionalFormatting>
  <conditionalFormatting sqref="K43">
    <cfRule type="cellIs" dxfId="32" priority="12" stopIfTrue="1" operator="equal">
      <formula>"Bye"</formula>
    </cfRule>
  </conditionalFormatting>
  <conditionalFormatting sqref="B38 B41 B44 B47 B59 B53 B56 B50">
    <cfRule type="cellIs" dxfId="31" priority="13" stopIfTrue="1" operator="equal">
      <formula>"DA"</formula>
    </cfRule>
  </conditionalFormatting>
  <conditionalFormatting sqref="H40 H46 H52 H58 L49">
    <cfRule type="expression" dxfId="30" priority="14" stopIfTrue="1">
      <formula>$M$1="CU"</formula>
    </cfRule>
  </conditionalFormatting>
  <conditionalFormatting sqref="G27 G21">
    <cfRule type="expression" dxfId="29" priority="3" stopIfTrue="1">
      <formula>AND($M$1="CU",G21="Umpire")</formula>
    </cfRule>
    <cfRule type="expression" dxfId="28" priority="4" stopIfTrue="1">
      <formula>AND($M$1="CU",G21&lt;&gt;"Umpire",H21&lt;&gt;"")</formula>
    </cfRule>
    <cfRule type="expression" dxfId="27" priority="5" stopIfTrue="1">
      <formula>AND($M$1="CU",G21&lt;&gt;"Umpire")</formula>
    </cfRule>
  </conditionalFormatting>
  <conditionalFormatting sqref="D22 D25 D28 D19">
    <cfRule type="cellIs" dxfId="26" priority="6" stopIfTrue="1" operator="equal">
      <formula>"Bye"</formula>
    </cfRule>
  </conditionalFormatting>
  <conditionalFormatting sqref="B28 B22 B25 B19">
    <cfRule type="cellIs" dxfId="25" priority="7" stopIfTrue="1" operator="equal">
      <formula>"DA"</formula>
    </cfRule>
  </conditionalFormatting>
  <conditionalFormatting sqref="H21 H27">
    <cfRule type="expression" dxfId="24" priority="8" stopIfTrue="1">
      <formula>$M$1="CU"</formula>
    </cfRule>
  </conditionalFormatting>
  <conditionalFormatting sqref="D53 D56 D59 D50">
    <cfRule type="cellIs" dxfId="23" priority="1" stopIfTrue="1" operator="equal">
      <formula>"Bye"</formula>
    </cfRule>
  </conditionalFormatting>
  <conditionalFormatting sqref="D38 D41 D44 D47">
    <cfRule type="cellIs" dxfId="22" priority="2" stopIfTrue="1" operator="equal">
      <formula>"Bye"</formula>
    </cfRule>
  </conditionalFormatting>
  <dataValidations count="1">
    <dataValidation type="list" allowBlank="1" showInputMessage="1" sqref="G9 G27 G21 G15 G40 K49 G58 G52 G46">
      <formula1>#REF!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I31" workbookViewId="0">
      <selection activeCell="P46" sqref="P46"/>
    </sheetView>
  </sheetViews>
  <sheetFormatPr defaultColWidth="9" defaultRowHeight="16.5"/>
  <cols>
    <col min="1" max="2" width="2.875" style="57" customWidth="1"/>
    <col min="3" max="3" width="4.125" style="57" customWidth="1"/>
    <col min="4" max="4" width="11.125" style="57" customWidth="1"/>
    <col min="5" max="5" width="2.375" style="57" customWidth="1"/>
    <col min="6" max="6" width="6.875" style="57" customWidth="1"/>
    <col min="7" max="7" width="5.125" style="57" customWidth="1"/>
    <col min="8" max="8" width="1.5" style="61" customWidth="1"/>
    <col min="9" max="9" width="9.375" style="138" customWidth="1"/>
    <col min="10" max="10" width="1.5" style="139" customWidth="1"/>
    <col min="11" max="11" width="9.375" style="138" customWidth="1"/>
    <col min="12" max="12" width="1.5" style="140" customWidth="1"/>
    <col min="13" max="13" width="9.375" style="138" customWidth="1"/>
    <col min="14" max="14" width="1.5" style="139" customWidth="1"/>
    <col min="15" max="15" width="9.375" style="138" customWidth="1"/>
    <col min="16" max="16" width="1.5" style="140" customWidth="1"/>
    <col min="17" max="17" width="9" style="137"/>
    <col min="18" max="16384" width="9" style="57"/>
  </cols>
  <sheetData>
    <row r="1" spans="1:20" s="8" customFormat="1" ht="21.75" customHeight="1">
      <c r="A1" s="1" t="s">
        <v>38</v>
      </c>
      <c r="B1" s="2"/>
      <c r="C1" s="3"/>
      <c r="D1" s="3"/>
      <c r="E1" s="3"/>
      <c r="F1" s="3"/>
      <c r="G1" s="3"/>
      <c r="H1" s="4"/>
      <c r="I1" s="62" t="s">
        <v>57</v>
      </c>
      <c r="J1" s="3"/>
      <c r="K1" s="5"/>
      <c r="L1" s="3"/>
      <c r="M1" s="3" t="s">
        <v>1</v>
      </c>
      <c r="N1" s="3"/>
      <c r="O1" s="6"/>
      <c r="P1" s="6"/>
      <c r="Q1" s="166"/>
    </row>
    <row r="2" spans="1:20" s="14" customFormat="1" ht="15">
      <c r="A2" s="9" t="s">
        <v>39</v>
      </c>
      <c r="B2" s="10"/>
      <c r="C2" s="11"/>
      <c r="D2" s="11"/>
      <c r="E2" s="12"/>
      <c r="F2" s="11"/>
      <c r="G2" s="11"/>
      <c r="H2" s="13"/>
      <c r="I2" s="63"/>
      <c r="J2" s="11"/>
      <c r="K2" s="5"/>
      <c r="L2" s="11"/>
      <c r="M2" s="11"/>
      <c r="N2" s="11"/>
      <c r="O2" s="11"/>
      <c r="P2" s="11"/>
      <c r="Q2" s="167"/>
    </row>
    <row r="3" spans="1:20" s="20" customFormat="1" ht="10.5" customHeight="1">
      <c r="A3" s="15" t="s">
        <v>40</v>
      </c>
      <c r="B3" s="16"/>
      <c r="C3" s="16"/>
      <c r="D3" s="17"/>
      <c r="E3" s="15" t="s">
        <v>41</v>
      </c>
      <c r="F3" s="17"/>
      <c r="G3" s="16"/>
      <c r="H3" s="18"/>
      <c r="I3" s="102" t="s">
        <v>5</v>
      </c>
      <c r="J3" s="17"/>
      <c r="K3" s="16"/>
      <c r="L3" s="17"/>
      <c r="M3" s="16"/>
      <c r="N3" s="16"/>
      <c r="O3" s="17"/>
      <c r="P3" s="130" t="s">
        <v>43</v>
      </c>
      <c r="Q3" s="168"/>
    </row>
    <row r="4" spans="1:20" s="27" customFormat="1" ht="11.25" customHeight="1" thickBot="1">
      <c r="A4" s="21" t="s">
        <v>44</v>
      </c>
      <c r="B4" s="21"/>
      <c r="C4" s="21"/>
      <c r="D4" s="22"/>
      <c r="E4" s="23" t="s">
        <v>45</v>
      </c>
      <c r="F4" s="24"/>
      <c r="G4" s="22"/>
      <c r="H4" s="25"/>
      <c r="I4" s="103" t="s">
        <v>144</v>
      </c>
      <c r="J4" s="22"/>
      <c r="K4" s="131">
        <v>0</v>
      </c>
      <c r="L4" s="22"/>
      <c r="M4" s="22"/>
      <c r="N4" s="22"/>
      <c r="O4" s="22"/>
      <c r="P4" s="132" t="s">
        <v>46</v>
      </c>
      <c r="Q4" s="169"/>
    </row>
    <row r="5" spans="1:20" s="111" customFormat="1" ht="15.75">
      <c r="A5" s="104"/>
      <c r="B5" s="105" t="s">
        <v>10</v>
      </c>
      <c r="C5" s="106" t="s">
        <v>47</v>
      </c>
      <c r="D5" s="107" t="s">
        <v>48</v>
      </c>
      <c r="E5" s="108"/>
      <c r="F5" s="107" t="s">
        <v>49</v>
      </c>
      <c r="G5" s="109" t="s">
        <v>50</v>
      </c>
      <c r="H5" s="110"/>
      <c r="I5" s="106" t="s">
        <v>51</v>
      </c>
      <c r="J5" s="133"/>
      <c r="K5" s="106" t="s">
        <v>52</v>
      </c>
      <c r="L5" s="133"/>
      <c r="M5" s="106" t="s">
        <v>53</v>
      </c>
      <c r="N5" s="133"/>
      <c r="O5" s="106" t="s">
        <v>54</v>
      </c>
      <c r="P5" s="134"/>
      <c r="Q5" s="170"/>
    </row>
    <row r="6" spans="1:20" s="28" customFormat="1" ht="3.75" customHeight="1">
      <c r="A6" s="29"/>
      <c r="B6" s="30"/>
      <c r="C6" s="31"/>
      <c r="D6" s="32"/>
      <c r="E6" s="32"/>
      <c r="F6" s="33"/>
      <c r="G6" s="32"/>
      <c r="H6" s="34"/>
      <c r="I6" s="31"/>
      <c r="J6" s="31"/>
      <c r="K6" s="31"/>
      <c r="L6" s="31"/>
      <c r="M6" s="31"/>
      <c r="N6" s="31"/>
      <c r="O6" s="31"/>
      <c r="P6" s="135"/>
      <c r="Q6" s="171"/>
    </row>
    <row r="7" spans="1:20" s="42" customFormat="1" ht="12.6" customHeight="1">
      <c r="A7" s="36">
        <v>1</v>
      </c>
      <c r="B7" s="37"/>
      <c r="C7" s="37"/>
      <c r="D7" s="98" t="s">
        <v>121</v>
      </c>
      <c r="E7" s="98"/>
      <c r="F7" s="116" t="s">
        <v>62</v>
      </c>
      <c r="G7" s="38"/>
      <c r="H7" s="39"/>
      <c r="I7" s="40"/>
      <c r="J7" s="40"/>
      <c r="K7" s="40"/>
      <c r="L7" s="40"/>
      <c r="M7" s="40"/>
      <c r="N7" s="40"/>
      <c r="O7" s="40"/>
      <c r="P7" s="40"/>
      <c r="Q7" s="145"/>
    </row>
    <row r="8" spans="1:20" s="42" customFormat="1" ht="12.6" customHeight="1">
      <c r="A8" s="43"/>
      <c r="B8" s="43"/>
      <c r="C8" s="43"/>
      <c r="D8" s="98" t="s">
        <v>122</v>
      </c>
      <c r="E8" s="98"/>
      <c r="F8" s="116" t="s">
        <v>62</v>
      </c>
      <c r="G8" s="38"/>
      <c r="H8" s="44"/>
      <c r="I8" s="36"/>
      <c r="J8" s="43"/>
      <c r="K8" s="46"/>
      <c r="L8" s="46"/>
      <c r="M8" s="46"/>
      <c r="N8" s="40"/>
      <c r="O8" s="40"/>
      <c r="P8" s="40"/>
      <c r="Q8" s="145"/>
    </row>
    <row r="9" spans="1:20" s="42" customFormat="1" ht="12.6" customHeight="1">
      <c r="A9" s="43"/>
      <c r="B9" s="46"/>
      <c r="C9" s="46"/>
      <c r="D9" s="99"/>
      <c r="E9" s="99"/>
      <c r="F9" s="117"/>
      <c r="G9" s="48"/>
      <c r="H9" s="49"/>
      <c r="I9" s="127" t="s">
        <v>121</v>
      </c>
      <c r="J9" s="144"/>
      <c r="K9" s="115"/>
      <c r="L9" s="115"/>
      <c r="M9" s="113"/>
      <c r="N9" s="145"/>
      <c r="O9" s="145"/>
      <c r="P9" s="145"/>
      <c r="Q9" s="145"/>
      <c r="R9" s="145"/>
      <c r="S9" s="145"/>
      <c r="T9" s="145"/>
    </row>
    <row r="10" spans="1:20" s="42" customFormat="1" ht="12.6" customHeight="1">
      <c r="A10" s="43">
        <v>2</v>
      </c>
      <c r="B10" s="37"/>
      <c r="C10" s="37"/>
      <c r="D10" s="100" t="s">
        <v>63</v>
      </c>
      <c r="E10" s="100"/>
      <c r="F10" s="118" t="s">
        <v>64</v>
      </c>
      <c r="G10" s="37"/>
      <c r="H10" s="50"/>
      <c r="I10" s="128" t="s">
        <v>122</v>
      </c>
      <c r="J10" s="146"/>
      <c r="K10" s="115"/>
      <c r="L10" s="115"/>
      <c r="M10" s="113"/>
      <c r="N10" s="145"/>
      <c r="O10" s="145"/>
      <c r="P10" s="145"/>
      <c r="Q10" s="145"/>
      <c r="R10" s="145"/>
      <c r="S10" s="145"/>
      <c r="T10" s="145"/>
    </row>
    <row r="11" spans="1:20" s="42" customFormat="1" ht="12.6" customHeight="1">
      <c r="A11" s="43"/>
      <c r="B11" s="43"/>
      <c r="C11" s="43"/>
      <c r="D11" s="100" t="s">
        <v>63</v>
      </c>
      <c r="E11" s="100"/>
      <c r="F11" s="118" t="s">
        <v>64</v>
      </c>
      <c r="G11" s="37"/>
      <c r="H11" s="44"/>
      <c r="I11" s="115"/>
      <c r="J11" s="146"/>
      <c r="K11" s="115"/>
      <c r="L11" s="147"/>
      <c r="M11" s="113"/>
      <c r="N11" s="145"/>
      <c r="O11" s="145"/>
      <c r="P11" s="145"/>
      <c r="Q11" s="145"/>
      <c r="R11" s="145"/>
      <c r="S11" s="145"/>
      <c r="T11" s="145"/>
    </row>
    <row r="12" spans="1:20" s="42" customFormat="1" ht="12.6" customHeight="1">
      <c r="A12" s="43"/>
      <c r="B12" s="43"/>
      <c r="C12" s="43"/>
      <c r="D12" s="101"/>
      <c r="E12" s="101"/>
      <c r="F12" s="119"/>
      <c r="G12" s="51"/>
      <c r="H12" s="45"/>
      <c r="I12" s="113"/>
      <c r="J12" s="148"/>
      <c r="K12" s="124" t="s">
        <v>123</v>
      </c>
      <c r="L12" s="115"/>
      <c r="M12" s="113"/>
      <c r="N12" s="145"/>
      <c r="O12" s="145"/>
      <c r="P12" s="145"/>
      <c r="Q12" s="145"/>
      <c r="R12" s="145"/>
      <c r="S12" s="145"/>
      <c r="T12" s="145"/>
    </row>
    <row r="13" spans="1:20" s="42" customFormat="1" ht="12.6" customHeight="1">
      <c r="A13" s="43">
        <v>3</v>
      </c>
      <c r="B13" s="37"/>
      <c r="C13" s="37"/>
      <c r="D13" s="100" t="s">
        <v>123</v>
      </c>
      <c r="E13" s="100"/>
      <c r="F13" s="118" t="s">
        <v>124</v>
      </c>
      <c r="G13" s="37"/>
      <c r="H13" s="39"/>
      <c r="I13" s="113"/>
      <c r="J13" s="146"/>
      <c r="K13" s="164" t="s">
        <v>125</v>
      </c>
      <c r="L13" s="149"/>
      <c r="M13" s="115"/>
      <c r="N13" s="150"/>
      <c r="O13" s="145"/>
      <c r="P13" s="145"/>
      <c r="Q13" s="145"/>
      <c r="R13" s="145"/>
      <c r="S13" s="145"/>
      <c r="T13" s="145"/>
    </row>
    <row r="14" spans="1:20" s="42" customFormat="1" ht="12.6" customHeight="1">
      <c r="A14" s="43"/>
      <c r="B14" s="43"/>
      <c r="C14" s="43"/>
      <c r="D14" s="100" t="s">
        <v>125</v>
      </c>
      <c r="E14" s="100"/>
      <c r="F14" s="118" t="s">
        <v>115</v>
      </c>
      <c r="G14" s="37"/>
      <c r="H14" s="44"/>
      <c r="I14" s="125"/>
      <c r="J14" s="146"/>
      <c r="K14" s="115">
        <v>63</v>
      </c>
      <c r="L14" s="146"/>
      <c r="M14" s="115"/>
      <c r="N14" s="150"/>
      <c r="O14" s="145"/>
      <c r="P14" s="145"/>
      <c r="Q14" s="145"/>
      <c r="R14" s="145"/>
      <c r="S14" s="145"/>
      <c r="T14" s="145"/>
    </row>
    <row r="15" spans="1:20" s="42" customFormat="1" ht="12.6" customHeight="1">
      <c r="A15" s="43"/>
      <c r="B15" s="46"/>
      <c r="C15" s="46"/>
      <c r="D15" s="99"/>
      <c r="E15" s="99"/>
      <c r="F15" s="117" t="s">
        <v>55</v>
      </c>
      <c r="G15" s="48"/>
      <c r="H15" s="49"/>
      <c r="I15" s="126" t="s">
        <v>123</v>
      </c>
      <c r="J15" s="151"/>
      <c r="K15" s="115"/>
      <c r="L15" s="146"/>
      <c r="M15" s="115"/>
      <c r="N15" s="150"/>
      <c r="O15" s="145"/>
      <c r="P15" s="145"/>
      <c r="Q15" s="145"/>
      <c r="R15" s="145"/>
      <c r="S15" s="145"/>
      <c r="T15" s="145"/>
    </row>
    <row r="16" spans="1:20" s="42" customFormat="1" ht="12.6" customHeight="1">
      <c r="A16" s="43">
        <v>4</v>
      </c>
      <c r="B16" s="37"/>
      <c r="C16" s="37"/>
      <c r="D16" s="100" t="s">
        <v>63</v>
      </c>
      <c r="E16" s="100"/>
      <c r="F16" s="118" t="s">
        <v>64</v>
      </c>
      <c r="G16" s="37"/>
      <c r="H16" s="50"/>
      <c r="I16" s="115" t="s">
        <v>125</v>
      </c>
      <c r="J16" s="115"/>
      <c r="K16" s="115"/>
      <c r="L16" s="146"/>
      <c r="M16" s="115"/>
      <c r="N16" s="150"/>
      <c r="O16" s="145"/>
      <c r="P16" s="145"/>
      <c r="Q16" s="145"/>
      <c r="R16" s="145"/>
      <c r="S16" s="145"/>
      <c r="T16" s="145"/>
    </row>
    <row r="17" spans="1:20" s="42" customFormat="1" ht="12.6" customHeight="1">
      <c r="A17" s="43"/>
      <c r="B17" s="43"/>
      <c r="C17" s="43"/>
      <c r="D17" s="100" t="s">
        <v>63</v>
      </c>
      <c r="E17" s="100"/>
      <c r="F17" s="118" t="s">
        <v>64</v>
      </c>
      <c r="G17" s="37"/>
      <c r="H17" s="44"/>
      <c r="I17" s="115"/>
      <c r="J17" s="115"/>
      <c r="K17" s="115"/>
      <c r="L17" s="152"/>
      <c r="M17" s="115"/>
      <c r="N17" s="150"/>
      <c r="O17" s="145"/>
      <c r="P17" s="145"/>
      <c r="Q17" s="145" t="s">
        <v>159</v>
      </c>
      <c r="R17" s="145"/>
      <c r="S17" s="145"/>
      <c r="T17" s="173" t="s">
        <v>160</v>
      </c>
    </row>
    <row r="18" spans="1:20" s="42" customFormat="1" ht="12.6" customHeight="1">
      <c r="A18" s="43"/>
      <c r="B18" s="43"/>
      <c r="C18" s="43"/>
      <c r="D18" s="101"/>
      <c r="E18" s="101"/>
      <c r="F18" s="119"/>
      <c r="G18" s="51"/>
      <c r="H18" s="54"/>
      <c r="I18" s="115"/>
      <c r="J18" s="115"/>
      <c r="K18" s="115"/>
      <c r="L18" s="152"/>
      <c r="M18" s="126" t="s">
        <v>128</v>
      </c>
      <c r="N18" s="150"/>
      <c r="O18" s="145"/>
      <c r="P18" s="145"/>
      <c r="Q18" s="174" t="s">
        <v>151</v>
      </c>
      <c r="R18" s="174" t="s">
        <v>128</v>
      </c>
      <c r="S18" s="174" t="s">
        <v>129</v>
      </c>
      <c r="T18" s="175">
        <v>10</v>
      </c>
    </row>
    <row r="19" spans="1:20" s="42" customFormat="1" ht="12.6" customHeight="1">
      <c r="A19" s="36">
        <v>5</v>
      </c>
      <c r="B19" s="37"/>
      <c r="C19" s="37"/>
      <c r="D19" s="100" t="s">
        <v>126</v>
      </c>
      <c r="E19" s="100"/>
      <c r="F19" s="118" t="s">
        <v>69</v>
      </c>
      <c r="G19" s="37"/>
      <c r="H19" s="45"/>
      <c r="I19" s="113"/>
      <c r="J19" s="113"/>
      <c r="K19" s="115"/>
      <c r="L19" s="146"/>
      <c r="M19" s="113" t="s">
        <v>129</v>
      </c>
      <c r="N19" s="150"/>
      <c r="O19" s="150"/>
      <c r="P19" s="150"/>
      <c r="Q19" s="174" t="s">
        <v>152</v>
      </c>
      <c r="R19" s="174" t="s">
        <v>123</v>
      </c>
      <c r="S19" s="174" t="s">
        <v>125</v>
      </c>
      <c r="T19" s="175">
        <v>5</v>
      </c>
    </row>
    <row r="20" spans="1:20" s="42" customFormat="1" ht="12.6" customHeight="1">
      <c r="A20" s="43"/>
      <c r="B20" s="43" t="s">
        <v>55</v>
      </c>
      <c r="C20" s="43"/>
      <c r="D20" s="100" t="s">
        <v>127</v>
      </c>
      <c r="E20" s="100"/>
      <c r="F20" s="118" t="s">
        <v>69</v>
      </c>
      <c r="G20" s="37"/>
      <c r="H20" s="44"/>
      <c r="I20" s="125"/>
      <c r="J20" s="115"/>
      <c r="K20" s="115" t="s">
        <v>56</v>
      </c>
      <c r="L20" s="146"/>
      <c r="M20" s="113">
        <v>64</v>
      </c>
      <c r="N20" s="150"/>
      <c r="O20" s="150"/>
      <c r="P20" s="150"/>
      <c r="Q20" s="175" t="s">
        <v>161</v>
      </c>
      <c r="R20" s="175"/>
      <c r="S20" s="174" t="s">
        <v>121</v>
      </c>
      <c r="T20" s="175">
        <v>3</v>
      </c>
    </row>
    <row r="21" spans="1:20" s="42" customFormat="1" ht="12.6" customHeight="1">
      <c r="A21" s="43"/>
      <c r="B21" s="46"/>
      <c r="C21" s="46"/>
      <c r="D21" s="99"/>
      <c r="E21" s="99"/>
      <c r="F21" s="117"/>
      <c r="G21" s="48"/>
      <c r="H21" s="49"/>
      <c r="I21" s="126" t="s">
        <v>128</v>
      </c>
      <c r="J21" s="144"/>
      <c r="K21" s="115"/>
      <c r="L21" s="146"/>
      <c r="M21" s="113"/>
      <c r="N21" s="150"/>
      <c r="O21" s="150"/>
      <c r="P21" s="150"/>
      <c r="Q21" s="175"/>
      <c r="R21" s="175"/>
      <c r="S21" s="174" t="s">
        <v>122</v>
      </c>
      <c r="T21" s="175">
        <v>3</v>
      </c>
    </row>
    <row r="22" spans="1:20" s="42" customFormat="1" ht="12.6" customHeight="1">
      <c r="A22" s="43">
        <v>6</v>
      </c>
      <c r="B22" s="37"/>
      <c r="C22" s="37"/>
      <c r="D22" s="100" t="s">
        <v>128</v>
      </c>
      <c r="E22" s="100"/>
      <c r="F22" s="118" t="s">
        <v>77</v>
      </c>
      <c r="G22" s="37"/>
      <c r="H22" s="50"/>
      <c r="I22" s="115" t="s">
        <v>129</v>
      </c>
      <c r="J22" s="146"/>
      <c r="K22" s="115"/>
      <c r="L22" s="146"/>
      <c r="M22" s="113"/>
      <c r="N22" s="150"/>
      <c r="O22" s="150"/>
      <c r="P22" s="150"/>
      <c r="Q22" s="145"/>
      <c r="R22" s="145"/>
      <c r="S22" s="145"/>
      <c r="T22" s="145"/>
    </row>
    <row r="23" spans="1:20" s="42" customFormat="1" ht="12.6" customHeight="1">
      <c r="A23" s="43"/>
      <c r="B23" s="43"/>
      <c r="C23" s="43"/>
      <c r="D23" s="100" t="s">
        <v>129</v>
      </c>
      <c r="E23" s="100"/>
      <c r="F23" s="118" t="s">
        <v>66</v>
      </c>
      <c r="G23" s="37"/>
      <c r="H23" s="44"/>
      <c r="I23" s="115" t="s">
        <v>158</v>
      </c>
      <c r="J23" s="146"/>
      <c r="K23" s="115"/>
      <c r="L23" s="152"/>
      <c r="M23" s="113"/>
      <c r="N23" s="150"/>
      <c r="O23" s="150"/>
      <c r="P23" s="150"/>
      <c r="Q23" s="145"/>
      <c r="R23" s="145"/>
      <c r="S23" s="145"/>
      <c r="T23" s="145"/>
    </row>
    <row r="24" spans="1:20" s="42" customFormat="1" ht="12.6" customHeight="1">
      <c r="A24" s="43"/>
      <c r="B24" s="43"/>
      <c r="C24" s="43"/>
      <c r="D24" s="101"/>
      <c r="E24" s="101"/>
      <c r="F24" s="119"/>
      <c r="G24" s="51"/>
      <c r="H24" s="54"/>
      <c r="I24" s="115"/>
      <c r="J24" s="146"/>
      <c r="K24" s="114" t="s">
        <v>128</v>
      </c>
      <c r="L24" s="151"/>
      <c r="M24" s="113"/>
      <c r="N24" s="150"/>
      <c r="O24" s="150"/>
      <c r="P24" s="150"/>
      <c r="Q24" s="145"/>
      <c r="R24" s="145"/>
      <c r="S24" s="145"/>
      <c r="T24" s="145"/>
    </row>
    <row r="25" spans="1:20" s="42" customFormat="1" ht="12.6" customHeight="1">
      <c r="A25" s="43">
        <v>7</v>
      </c>
      <c r="B25" s="37"/>
      <c r="C25" s="37"/>
      <c r="D25" s="100" t="s">
        <v>63</v>
      </c>
      <c r="E25" s="100"/>
      <c r="F25" s="118" t="s">
        <v>64</v>
      </c>
      <c r="G25" s="37"/>
      <c r="H25" s="39"/>
      <c r="I25" s="113"/>
      <c r="J25" s="146"/>
      <c r="K25" s="113" t="s">
        <v>129</v>
      </c>
      <c r="L25" s="115"/>
      <c r="M25" s="115"/>
      <c r="N25" s="150"/>
      <c r="O25" s="150"/>
      <c r="P25" s="150"/>
      <c r="Q25" s="145"/>
      <c r="R25" s="145"/>
      <c r="S25" s="145"/>
      <c r="T25" s="145"/>
    </row>
    <row r="26" spans="1:20" s="42" customFormat="1" ht="12.6" customHeight="1">
      <c r="A26" s="43"/>
      <c r="B26" s="43"/>
      <c r="C26" s="43"/>
      <c r="D26" s="100" t="s">
        <v>63</v>
      </c>
      <c r="E26" s="100"/>
      <c r="F26" s="118" t="s">
        <v>64</v>
      </c>
      <c r="G26" s="37"/>
      <c r="H26" s="44"/>
      <c r="I26" s="125"/>
      <c r="J26" s="146"/>
      <c r="K26" s="113">
        <v>60</v>
      </c>
      <c r="L26" s="115"/>
      <c r="M26" s="115"/>
      <c r="N26" s="150"/>
      <c r="O26" s="150"/>
      <c r="P26" s="150"/>
      <c r="Q26" s="145"/>
      <c r="R26" s="145"/>
      <c r="S26" s="145"/>
      <c r="T26" s="145"/>
    </row>
    <row r="27" spans="1:20" s="42" customFormat="1" ht="12.6" customHeight="1">
      <c r="A27" s="43"/>
      <c r="B27" s="46"/>
      <c r="C27" s="46"/>
      <c r="D27" s="99"/>
      <c r="E27" s="99"/>
      <c r="F27" s="117"/>
      <c r="G27" s="48"/>
      <c r="H27" s="49"/>
      <c r="I27" s="127" t="s">
        <v>130</v>
      </c>
      <c r="J27" s="151"/>
      <c r="K27" s="115"/>
      <c r="L27" s="115"/>
      <c r="M27" s="115"/>
      <c r="N27" s="150"/>
      <c r="O27" s="150"/>
      <c r="P27" s="150"/>
      <c r="Q27" s="145"/>
      <c r="R27" s="145"/>
      <c r="S27" s="145"/>
      <c r="T27" s="145"/>
    </row>
    <row r="28" spans="1:20" s="42" customFormat="1" ht="12.6" customHeight="1">
      <c r="A28" s="43">
        <v>8</v>
      </c>
      <c r="B28" s="37"/>
      <c r="C28" s="37"/>
      <c r="D28" s="98" t="s">
        <v>130</v>
      </c>
      <c r="E28" s="98"/>
      <c r="F28" s="116" t="s">
        <v>115</v>
      </c>
      <c r="G28" s="38"/>
      <c r="H28" s="50"/>
      <c r="I28" s="125" t="s">
        <v>131</v>
      </c>
      <c r="J28" s="115"/>
      <c r="K28" s="115"/>
      <c r="L28" s="115"/>
      <c r="M28" s="115"/>
      <c r="N28" s="150"/>
      <c r="O28" s="150"/>
      <c r="P28" s="150"/>
      <c r="Q28" s="145"/>
      <c r="R28" s="145"/>
      <c r="S28" s="145"/>
      <c r="T28" s="145"/>
    </row>
    <row r="29" spans="1:20" s="42" customFormat="1" ht="12.6" customHeight="1">
      <c r="A29" s="43"/>
      <c r="B29" s="43"/>
      <c r="C29" s="43"/>
      <c r="D29" s="98" t="s">
        <v>131</v>
      </c>
      <c r="E29" s="98"/>
      <c r="F29" s="116" t="s">
        <v>115</v>
      </c>
      <c r="G29" s="38"/>
      <c r="H29" s="44"/>
      <c r="I29" s="115"/>
      <c r="J29" s="115"/>
      <c r="K29" s="115"/>
      <c r="L29" s="147"/>
      <c r="M29" s="115"/>
      <c r="N29" s="150"/>
      <c r="O29" s="150"/>
      <c r="P29" s="150"/>
      <c r="Q29" s="145"/>
      <c r="R29" s="145"/>
      <c r="S29" s="145"/>
      <c r="T29" s="145"/>
    </row>
    <row r="30" spans="1:20" s="42" customFormat="1" ht="12.6" customHeight="1">
      <c r="A30" s="57"/>
      <c r="B30" s="57"/>
      <c r="C30" s="57"/>
      <c r="D30" s="57"/>
      <c r="E30" s="57"/>
      <c r="F30" s="57"/>
      <c r="G30" s="57"/>
      <c r="H30" s="61"/>
      <c r="I30" s="138"/>
      <c r="J30" s="139"/>
      <c r="K30" s="138"/>
      <c r="L30" s="140"/>
      <c r="M30" s="138"/>
      <c r="N30" s="139"/>
      <c r="O30" s="138"/>
      <c r="P30" s="140"/>
      <c r="Q30" s="145"/>
    </row>
    <row r="31" spans="1:20" s="42" customFormat="1" ht="12.6" customHeight="1">
      <c r="A31" s="57"/>
      <c r="B31" s="57"/>
      <c r="C31" s="57"/>
      <c r="D31" s="57"/>
      <c r="E31" s="57"/>
      <c r="F31" s="57"/>
      <c r="G31" s="57"/>
      <c r="H31" s="61"/>
      <c r="I31" s="138"/>
      <c r="J31" s="139"/>
      <c r="K31" s="138"/>
      <c r="L31" s="140"/>
      <c r="M31" s="138"/>
      <c r="N31" s="139"/>
      <c r="O31" s="138"/>
      <c r="P31" s="140"/>
      <c r="Q31" s="145"/>
    </row>
    <row r="32" spans="1:20" s="42" customFormat="1" ht="7.7" customHeight="1">
      <c r="A32" s="43"/>
      <c r="B32" s="43"/>
      <c r="C32" s="43"/>
      <c r="D32" s="51"/>
      <c r="E32" s="51"/>
      <c r="F32" s="52"/>
      <c r="G32" s="51"/>
      <c r="H32" s="45"/>
      <c r="I32" s="40"/>
      <c r="J32" s="40"/>
      <c r="K32" s="51"/>
      <c r="L32" s="51"/>
      <c r="M32" s="51"/>
      <c r="N32" s="36"/>
      <c r="O32" s="59" t="s">
        <v>14</v>
      </c>
      <c r="P32" s="141"/>
      <c r="Q32" s="145"/>
    </row>
    <row r="33" spans="1:21" ht="20.25" customHeight="1">
      <c r="A33" s="1" t="s">
        <v>0</v>
      </c>
      <c r="B33" s="2"/>
      <c r="C33" s="3"/>
      <c r="D33" s="3"/>
      <c r="E33" s="3"/>
      <c r="F33" s="3"/>
      <c r="G33" s="3"/>
      <c r="H33" s="4"/>
      <c r="I33" s="62" t="s">
        <v>57</v>
      </c>
      <c r="J33" s="3"/>
      <c r="K33" s="5"/>
      <c r="L33" s="3"/>
      <c r="M33" s="3" t="s">
        <v>1</v>
      </c>
      <c r="N33" s="3"/>
      <c r="O33" s="6"/>
      <c r="P33" s="6"/>
    </row>
    <row r="34" spans="1:21" ht="12.6" customHeight="1">
      <c r="A34" s="9" t="s">
        <v>2</v>
      </c>
      <c r="B34" s="10"/>
      <c r="C34" s="11"/>
      <c r="D34" s="11"/>
      <c r="E34" s="12"/>
      <c r="F34" s="11"/>
      <c r="G34" s="11"/>
      <c r="H34" s="13"/>
      <c r="I34" s="63"/>
      <c r="J34" s="11"/>
      <c r="K34" s="5"/>
      <c r="L34" s="11"/>
      <c r="M34" s="11"/>
      <c r="N34" s="11"/>
      <c r="O34" s="11"/>
      <c r="P34" s="11"/>
    </row>
    <row r="35" spans="1:21" ht="12.6" customHeight="1">
      <c r="A35" s="15" t="s">
        <v>3</v>
      </c>
      <c r="B35" s="16"/>
      <c r="C35" s="16"/>
      <c r="D35" s="17"/>
      <c r="E35" s="15" t="s">
        <v>4</v>
      </c>
      <c r="F35" s="17"/>
      <c r="G35" s="16"/>
      <c r="H35" s="18"/>
      <c r="I35" s="102" t="s">
        <v>5</v>
      </c>
      <c r="J35" s="17"/>
      <c r="K35" s="16"/>
      <c r="L35" s="17"/>
      <c r="M35" s="16"/>
      <c r="N35" s="16"/>
      <c r="O35" s="17"/>
      <c r="P35" s="130" t="s">
        <v>6</v>
      </c>
    </row>
    <row r="36" spans="1:21" ht="12.6" customHeight="1" thickBot="1">
      <c r="A36" s="21" t="s">
        <v>7</v>
      </c>
      <c r="B36" s="21"/>
      <c r="C36" s="21"/>
      <c r="D36" s="22"/>
      <c r="E36" s="23" t="s">
        <v>8</v>
      </c>
      <c r="F36" s="24"/>
      <c r="G36" s="22"/>
      <c r="H36" s="25"/>
      <c r="I36" s="120" t="s">
        <v>149</v>
      </c>
      <c r="J36" s="22"/>
      <c r="K36" s="131">
        <v>0</v>
      </c>
      <c r="L36" s="22"/>
      <c r="M36" s="22"/>
      <c r="N36" s="22"/>
      <c r="O36" s="22"/>
      <c r="P36" s="132" t="s">
        <v>9</v>
      </c>
    </row>
    <row r="37" spans="1:21" s="121" customFormat="1" ht="12.6" customHeight="1">
      <c r="A37" s="104"/>
      <c r="B37" s="105" t="s">
        <v>10</v>
      </c>
      <c r="C37" s="106" t="s">
        <v>11</v>
      </c>
      <c r="D37" s="107" t="s">
        <v>12</v>
      </c>
      <c r="E37" s="108"/>
      <c r="F37" s="107" t="s">
        <v>13</v>
      </c>
      <c r="G37" s="109" t="s">
        <v>14</v>
      </c>
      <c r="H37" s="110"/>
      <c r="I37" s="106" t="s">
        <v>15</v>
      </c>
      <c r="J37" s="133"/>
      <c r="K37" s="106" t="s">
        <v>16</v>
      </c>
      <c r="L37" s="133"/>
      <c r="M37" s="106" t="s">
        <v>17</v>
      </c>
      <c r="N37" s="133"/>
      <c r="O37" s="106" t="s">
        <v>18</v>
      </c>
      <c r="P37" s="134"/>
      <c r="Q37" s="172"/>
    </row>
    <row r="38" spans="1:21" ht="17.45" customHeight="1">
      <c r="A38" s="36">
        <v>1</v>
      </c>
      <c r="B38" s="37"/>
      <c r="C38" s="37"/>
      <c r="D38" s="98" t="s">
        <v>132</v>
      </c>
      <c r="E38" s="38"/>
      <c r="F38" s="116" t="s">
        <v>60</v>
      </c>
      <c r="G38" s="38"/>
      <c r="H38" s="39"/>
      <c r="I38" s="40"/>
      <c r="J38" s="40"/>
      <c r="K38" s="40"/>
      <c r="L38" s="40"/>
      <c r="M38" s="40"/>
      <c r="N38" s="40"/>
      <c r="O38" s="40"/>
      <c r="P38" s="40"/>
    </row>
    <row r="39" spans="1:21" ht="12.6" customHeight="1">
      <c r="A39" s="43"/>
      <c r="B39" s="43"/>
      <c r="C39" s="43"/>
      <c r="D39" s="98" t="s">
        <v>133</v>
      </c>
      <c r="E39" s="38"/>
      <c r="F39" s="116" t="s">
        <v>60</v>
      </c>
      <c r="G39" s="38"/>
      <c r="H39" s="44"/>
      <c r="I39" s="36"/>
      <c r="J39" s="43"/>
      <c r="K39" s="46"/>
      <c r="L39" s="46"/>
      <c r="M39" s="46"/>
      <c r="N39" s="40"/>
      <c r="O39" s="40"/>
      <c r="P39" s="40"/>
    </row>
    <row r="40" spans="1:21" ht="12.6" customHeight="1">
      <c r="A40" s="43"/>
      <c r="B40" s="46"/>
      <c r="C40" s="46"/>
      <c r="D40" s="99"/>
      <c r="E40" s="40"/>
      <c r="F40" s="117"/>
      <c r="G40" s="48"/>
      <c r="H40" s="49"/>
      <c r="I40" s="127" t="s">
        <v>132</v>
      </c>
      <c r="J40" s="144"/>
      <c r="K40" s="115"/>
      <c r="L40" s="115"/>
      <c r="M40" s="113"/>
      <c r="N40" s="145"/>
      <c r="O40" s="145"/>
      <c r="P40" s="145"/>
      <c r="R40" s="137"/>
      <c r="S40" s="137"/>
      <c r="T40" s="137"/>
      <c r="U40" s="137"/>
    </row>
    <row r="41" spans="1:21" ht="12.6" customHeight="1">
      <c r="A41" s="43">
        <v>2</v>
      </c>
      <c r="B41" s="37"/>
      <c r="C41" s="37"/>
      <c r="D41" s="100" t="s">
        <v>63</v>
      </c>
      <c r="E41" s="37"/>
      <c r="F41" s="118" t="s">
        <v>64</v>
      </c>
      <c r="G41" s="37"/>
      <c r="H41" s="50"/>
      <c r="I41" s="128" t="s">
        <v>133</v>
      </c>
      <c r="J41" s="146"/>
      <c r="K41" s="115"/>
      <c r="L41" s="115"/>
      <c r="M41" s="113"/>
      <c r="N41" s="145"/>
      <c r="O41" s="145"/>
      <c r="P41" s="145"/>
      <c r="R41" s="137"/>
      <c r="S41" s="137"/>
      <c r="T41" s="137"/>
      <c r="U41" s="137"/>
    </row>
    <row r="42" spans="1:21" ht="12.6" customHeight="1">
      <c r="A42" s="43"/>
      <c r="B42" s="43"/>
      <c r="C42" s="43"/>
      <c r="D42" s="100" t="s">
        <v>63</v>
      </c>
      <c r="E42" s="37"/>
      <c r="F42" s="118" t="s">
        <v>64</v>
      </c>
      <c r="G42" s="37"/>
      <c r="H42" s="44"/>
      <c r="I42" s="115"/>
      <c r="J42" s="146"/>
      <c r="K42" s="115"/>
      <c r="L42" s="147"/>
      <c r="M42" s="113"/>
      <c r="N42" s="145"/>
      <c r="O42" s="145"/>
      <c r="P42" s="145"/>
      <c r="R42" s="137"/>
      <c r="S42" s="137"/>
      <c r="T42" s="137"/>
      <c r="U42" s="137"/>
    </row>
    <row r="43" spans="1:21" ht="12.6" customHeight="1">
      <c r="A43" s="43"/>
      <c r="B43" s="43"/>
      <c r="C43" s="43"/>
      <c r="D43" s="101"/>
      <c r="E43" s="51"/>
      <c r="F43" s="119"/>
      <c r="G43" s="51"/>
      <c r="H43" s="45"/>
      <c r="I43" s="113"/>
      <c r="J43" s="148"/>
      <c r="K43" s="124" t="s">
        <v>134</v>
      </c>
      <c r="L43" s="115"/>
      <c r="M43" s="113"/>
      <c r="N43" s="145"/>
      <c r="O43" s="145"/>
      <c r="P43" s="145"/>
      <c r="R43" s="137"/>
      <c r="S43" s="137"/>
      <c r="T43" s="137"/>
      <c r="U43" s="137"/>
    </row>
    <row r="44" spans="1:21" ht="12.6" customHeight="1">
      <c r="A44" s="43">
        <v>3</v>
      </c>
      <c r="B44" s="37"/>
      <c r="C44" s="37"/>
      <c r="D44" s="100" t="s">
        <v>134</v>
      </c>
      <c r="E44" s="37"/>
      <c r="F44" s="118" t="s">
        <v>64</v>
      </c>
      <c r="G44" s="37"/>
      <c r="H44" s="39"/>
      <c r="I44" s="113"/>
      <c r="J44" s="146"/>
      <c r="K44" s="123" t="s">
        <v>135</v>
      </c>
      <c r="L44" s="149"/>
      <c r="M44" s="115"/>
      <c r="N44" s="150"/>
      <c r="O44" s="145"/>
      <c r="P44" s="145"/>
      <c r="R44" s="137"/>
      <c r="S44" s="137"/>
      <c r="T44" s="137"/>
      <c r="U44" s="137"/>
    </row>
    <row r="45" spans="1:21" ht="12.6" customHeight="1">
      <c r="A45" s="43"/>
      <c r="B45" s="43"/>
      <c r="C45" s="43"/>
      <c r="D45" s="100" t="s">
        <v>135</v>
      </c>
      <c r="E45" s="37"/>
      <c r="F45" s="118" t="s">
        <v>64</v>
      </c>
      <c r="G45" s="37"/>
      <c r="H45" s="44"/>
      <c r="I45" s="125"/>
      <c r="J45" s="146"/>
      <c r="K45" s="115">
        <v>75</v>
      </c>
      <c r="L45" s="146"/>
      <c r="M45" s="115"/>
      <c r="N45" s="150"/>
      <c r="O45" s="145"/>
      <c r="P45" s="145"/>
      <c r="R45" s="137"/>
      <c r="S45" s="137"/>
      <c r="T45" s="137"/>
      <c r="U45" s="137"/>
    </row>
    <row r="46" spans="1:21" ht="12.6" customHeight="1">
      <c r="A46" s="43"/>
      <c r="B46" s="46"/>
      <c r="C46" s="46"/>
      <c r="D46" s="99"/>
      <c r="E46" s="40"/>
      <c r="F46" s="117" t="s">
        <v>55</v>
      </c>
      <c r="G46" s="48"/>
      <c r="H46" s="49"/>
      <c r="I46" s="126" t="s">
        <v>134</v>
      </c>
      <c r="J46" s="151"/>
      <c r="K46" s="115"/>
      <c r="L46" s="146"/>
      <c r="M46" s="115"/>
      <c r="N46" s="150"/>
      <c r="O46" s="145"/>
      <c r="P46" s="145"/>
      <c r="R46" s="137"/>
      <c r="S46" s="137"/>
      <c r="T46" s="137"/>
      <c r="U46" s="137"/>
    </row>
    <row r="47" spans="1:21" ht="12.6" customHeight="1">
      <c r="A47" s="43">
        <v>4</v>
      </c>
      <c r="B47" s="37"/>
      <c r="C47" s="37"/>
      <c r="D47" s="100" t="s">
        <v>136</v>
      </c>
      <c r="E47" s="37"/>
      <c r="F47" s="118" t="s">
        <v>96</v>
      </c>
      <c r="G47" s="37"/>
      <c r="H47" s="50"/>
      <c r="I47" s="115" t="s">
        <v>135</v>
      </c>
      <c r="J47" s="115"/>
      <c r="K47" s="115"/>
      <c r="L47" s="146"/>
      <c r="M47" s="115"/>
      <c r="N47" s="150"/>
      <c r="O47" s="145"/>
      <c r="P47" s="145"/>
      <c r="R47" s="137"/>
      <c r="S47" s="137"/>
      <c r="T47" s="137"/>
      <c r="U47" s="137"/>
    </row>
    <row r="48" spans="1:21" ht="12.6" customHeight="1">
      <c r="A48" s="43"/>
      <c r="B48" s="43"/>
      <c r="C48" s="43"/>
      <c r="D48" s="100" t="s">
        <v>137</v>
      </c>
      <c r="E48" s="37"/>
      <c r="F48" s="118" t="s">
        <v>96</v>
      </c>
      <c r="G48" s="37"/>
      <c r="H48" s="44"/>
      <c r="I48" s="115" t="s">
        <v>154</v>
      </c>
      <c r="J48" s="115"/>
      <c r="K48" s="115"/>
      <c r="L48" s="152"/>
      <c r="M48" s="115"/>
      <c r="N48" s="150"/>
      <c r="O48" s="145"/>
      <c r="P48" s="145"/>
      <c r="Q48" s="145" t="s">
        <v>159</v>
      </c>
      <c r="R48" s="145"/>
      <c r="S48" s="145"/>
      <c r="T48" s="173" t="s">
        <v>160</v>
      </c>
      <c r="U48" s="137"/>
    </row>
    <row r="49" spans="1:21" ht="12.6" customHeight="1">
      <c r="A49" s="43"/>
      <c r="B49" s="46"/>
      <c r="C49" s="46"/>
      <c r="D49" s="99"/>
      <c r="E49" s="40"/>
      <c r="F49" s="117"/>
      <c r="G49" s="40"/>
      <c r="H49" s="47"/>
      <c r="I49" s="113"/>
      <c r="J49" s="113"/>
      <c r="K49" s="115"/>
      <c r="L49" s="153"/>
      <c r="M49" s="126" t="s">
        <v>142</v>
      </c>
      <c r="N49" s="154"/>
      <c r="O49" s="150"/>
      <c r="P49" s="150"/>
      <c r="Q49" s="174" t="s">
        <v>151</v>
      </c>
      <c r="R49" s="174" t="s">
        <v>142</v>
      </c>
      <c r="S49" s="174" t="s">
        <v>143</v>
      </c>
      <c r="T49" s="176">
        <v>10</v>
      </c>
      <c r="U49" s="137"/>
    </row>
    <row r="50" spans="1:21" ht="12.6" customHeight="1">
      <c r="A50" s="36">
        <v>5</v>
      </c>
      <c r="B50" s="37"/>
      <c r="C50" s="37"/>
      <c r="D50" s="100" t="s">
        <v>138</v>
      </c>
      <c r="E50" s="37"/>
      <c r="F50" s="118" t="s">
        <v>62</v>
      </c>
      <c r="G50" s="37"/>
      <c r="H50" s="45"/>
      <c r="I50" s="113"/>
      <c r="J50" s="113"/>
      <c r="K50" s="115"/>
      <c r="L50" s="146"/>
      <c r="M50" s="113" t="s">
        <v>143</v>
      </c>
      <c r="N50" s="150"/>
      <c r="O50" s="150"/>
      <c r="P50" s="150"/>
      <c r="Q50" s="174" t="s">
        <v>152</v>
      </c>
      <c r="R50" s="174" t="s">
        <v>134</v>
      </c>
      <c r="S50" s="174" t="s">
        <v>135</v>
      </c>
      <c r="T50" s="176">
        <v>5</v>
      </c>
      <c r="U50" s="137"/>
    </row>
    <row r="51" spans="1:21" ht="12.6" customHeight="1">
      <c r="A51" s="43"/>
      <c r="B51" s="43" t="s">
        <v>55</v>
      </c>
      <c r="C51" s="43"/>
      <c r="D51" s="100" t="s">
        <v>139</v>
      </c>
      <c r="E51" s="37"/>
      <c r="F51" s="118" t="s">
        <v>96</v>
      </c>
      <c r="G51" s="37"/>
      <c r="H51" s="44"/>
      <c r="I51" s="125"/>
      <c r="J51" s="115"/>
      <c r="K51" s="115" t="s">
        <v>56</v>
      </c>
      <c r="L51" s="146"/>
      <c r="M51" s="113">
        <v>60</v>
      </c>
      <c r="N51" s="150"/>
      <c r="O51" s="150"/>
      <c r="P51" s="150"/>
      <c r="Q51" s="176" t="s">
        <v>162</v>
      </c>
      <c r="R51" s="176"/>
      <c r="S51" s="174" t="s">
        <v>138</v>
      </c>
      <c r="T51" s="176">
        <v>3</v>
      </c>
      <c r="U51" s="137"/>
    </row>
    <row r="52" spans="1:21" ht="12.6" customHeight="1">
      <c r="A52" s="43"/>
      <c r="B52" s="46"/>
      <c r="C52" s="46"/>
      <c r="D52" s="99"/>
      <c r="E52" s="40"/>
      <c r="F52" s="117"/>
      <c r="G52" s="48"/>
      <c r="H52" s="49"/>
      <c r="I52" s="126" t="s">
        <v>138</v>
      </c>
      <c r="J52" s="144"/>
      <c r="K52" s="115"/>
      <c r="L52" s="146"/>
      <c r="M52" s="113"/>
      <c r="N52" s="150"/>
      <c r="O52" s="150"/>
      <c r="P52" s="150"/>
      <c r="Q52" s="176"/>
      <c r="R52" s="176"/>
      <c r="S52" s="174" t="s">
        <v>139</v>
      </c>
      <c r="T52" s="176">
        <v>3</v>
      </c>
      <c r="U52" s="137"/>
    </row>
    <row r="53" spans="1:21" ht="12.6" customHeight="1">
      <c r="A53" s="43">
        <v>6</v>
      </c>
      <c r="B53" s="37"/>
      <c r="C53" s="37"/>
      <c r="D53" s="100" t="s">
        <v>140</v>
      </c>
      <c r="E53" s="37"/>
      <c r="F53" s="118" t="s">
        <v>115</v>
      </c>
      <c r="G53" s="37"/>
      <c r="H53" s="50"/>
      <c r="I53" s="115" t="s">
        <v>139</v>
      </c>
      <c r="J53" s="146"/>
      <c r="K53" s="115"/>
      <c r="L53" s="146"/>
      <c r="M53" s="113"/>
      <c r="N53" s="150"/>
      <c r="O53" s="150"/>
      <c r="P53" s="150"/>
      <c r="R53" s="137"/>
      <c r="S53" s="137"/>
      <c r="T53" s="137"/>
      <c r="U53" s="137"/>
    </row>
    <row r="54" spans="1:21" ht="12.6" customHeight="1">
      <c r="A54" s="43"/>
      <c r="B54" s="43"/>
      <c r="C54" s="43"/>
      <c r="D54" s="100" t="s">
        <v>141</v>
      </c>
      <c r="E54" s="37"/>
      <c r="F54" s="118" t="s">
        <v>115</v>
      </c>
      <c r="G54" s="37"/>
      <c r="H54" s="44"/>
      <c r="I54" s="115">
        <v>61</v>
      </c>
      <c r="J54" s="146"/>
      <c r="K54" s="115"/>
      <c r="L54" s="152"/>
      <c r="M54" s="113"/>
      <c r="N54" s="150"/>
      <c r="O54" s="150"/>
      <c r="P54" s="150"/>
      <c r="R54" s="137"/>
      <c r="S54" s="137"/>
      <c r="T54" s="137"/>
      <c r="U54" s="137"/>
    </row>
    <row r="55" spans="1:21" ht="12.6" customHeight="1">
      <c r="A55" s="43"/>
      <c r="B55" s="43"/>
      <c r="C55" s="43"/>
      <c r="D55" s="101"/>
      <c r="E55" s="51"/>
      <c r="F55" s="119"/>
      <c r="G55" s="51"/>
      <c r="H55" s="54"/>
      <c r="I55" s="115"/>
      <c r="J55" s="146"/>
      <c r="K55" s="114" t="s">
        <v>142</v>
      </c>
      <c r="L55" s="151"/>
      <c r="M55" s="113"/>
      <c r="N55" s="150"/>
      <c r="O55" s="150"/>
      <c r="P55" s="150"/>
      <c r="R55" s="137"/>
      <c r="S55" s="137"/>
      <c r="T55" s="137"/>
      <c r="U55" s="137"/>
    </row>
    <row r="56" spans="1:21" ht="12.6" customHeight="1">
      <c r="A56" s="43">
        <v>7</v>
      </c>
      <c r="B56" s="37"/>
      <c r="C56" s="37"/>
      <c r="D56" s="100" t="s">
        <v>63</v>
      </c>
      <c r="E56" s="37"/>
      <c r="F56" s="118" t="s">
        <v>64</v>
      </c>
      <c r="G56" s="37"/>
      <c r="H56" s="39"/>
      <c r="I56" s="113"/>
      <c r="J56" s="146"/>
      <c r="K56" s="113" t="s">
        <v>143</v>
      </c>
      <c r="L56" s="115"/>
      <c r="M56" s="115"/>
      <c r="N56" s="150"/>
      <c r="O56" s="150"/>
      <c r="P56" s="150"/>
      <c r="R56" s="137"/>
      <c r="S56" s="137"/>
      <c r="T56" s="137"/>
      <c r="U56" s="137"/>
    </row>
    <row r="57" spans="1:21" ht="12.6" customHeight="1">
      <c r="A57" s="43"/>
      <c r="B57" s="43"/>
      <c r="C57" s="43"/>
      <c r="D57" s="100" t="s">
        <v>63</v>
      </c>
      <c r="E57" s="37"/>
      <c r="F57" s="118" t="s">
        <v>64</v>
      </c>
      <c r="G57" s="37"/>
      <c r="H57" s="44"/>
      <c r="I57" s="125"/>
      <c r="J57" s="146"/>
      <c r="K57" s="113"/>
      <c r="L57" s="115"/>
      <c r="M57" s="115"/>
      <c r="N57" s="150"/>
      <c r="O57" s="150"/>
      <c r="P57" s="150"/>
      <c r="R57" s="137"/>
      <c r="S57" s="137"/>
      <c r="T57" s="137"/>
      <c r="U57" s="137"/>
    </row>
    <row r="58" spans="1:21" ht="12.6" customHeight="1">
      <c r="A58" s="43"/>
      <c r="B58" s="46"/>
      <c r="C58" s="46"/>
      <c r="D58" s="99"/>
      <c r="E58" s="40"/>
      <c r="F58" s="117"/>
      <c r="G58" s="48"/>
      <c r="H58" s="49"/>
      <c r="I58" s="127" t="s">
        <v>142</v>
      </c>
      <c r="J58" s="151"/>
      <c r="K58" s="115"/>
      <c r="L58" s="115"/>
      <c r="M58" s="115"/>
      <c r="N58" s="150"/>
      <c r="O58" s="150"/>
      <c r="P58" s="150"/>
      <c r="R58" s="137"/>
      <c r="S58" s="137"/>
      <c r="T58" s="137"/>
      <c r="U58" s="137"/>
    </row>
    <row r="59" spans="1:21" ht="12.6" customHeight="1">
      <c r="A59" s="43">
        <v>8</v>
      </c>
      <c r="B59" s="37"/>
      <c r="C59" s="37"/>
      <c r="D59" s="98" t="s">
        <v>142</v>
      </c>
      <c r="E59" s="38"/>
      <c r="F59" s="116" t="s">
        <v>80</v>
      </c>
      <c r="G59" s="38"/>
      <c r="H59" s="50"/>
      <c r="I59" s="125" t="s">
        <v>143</v>
      </c>
      <c r="J59" s="115"/>
      <c r="K59" s="115"/>
      <c r="L59" s="115"/>
      <c r="M59" s="115"/>
      <c r="N59" s="150"/>
      <c r="O59" s="150"/>
      <c r="P59" s="150"/>
      <c r="R59" s="137"/>
      <c r="S59" s="137"/>
      <c r="T59" s="137"/>
      <c r="U59" s="137"/>
    </row>
    <row r="60" spans="1:21" ht="12.6" customHeight="1">
      <c r="A60" s="43"/>
      <c r="B60" s="43"/>
      <c r="C60" s="43"/>
      <c r="D60" s="98" t="s">
        <v>143</v>
      </c>
      <c r="E60" s="38"/>
      <c r="F60" s="116" t="s">
        <v>80</v>
      </c>
      <c r="G60" s="38"/>
      <c r="H60" s="44"/>
      <c r="I60" s="115"/>
      <c r="J60" s="115"/>
      <c r="K60" s="115"/>
      <c r="L60" s="147"/>
      <c r="M60" s="115"/>
      <c r="N60" s="150"/>
      <c r="O60" s="150"/>
      <c r="P60" s="150"/>
      <c r="R60" s="137"/>
      <c r="S60" s="137"/>
      <c r="T60" s="137"/>
      <c r="U60" s="137"/>
    </row>
    <row r="61" spans="1:21" ht="12.6" customHeight="1"/>
    <row r="62" spans="1:21" ht="12" customHeight="1"/>
    <row r="63" spans="1:21" ht="12" customHeight="1"/>
    <row r="64" spans="1:21" ht="12" customHeight="1"/>
    <row r="65" ht="12" customHeight="1"/>
    <row r="66" ht="12" customHeight="1"/>
  </sheetData>
  <phoneticPr fontId="4" type="noConversion"/>
  <conditionalFormatting sqref="G9 G15 K49">
    <cfRule type="expression" dxfId="21" priority="15" stopIfTrue="1">
      <formula>AND($M$1="CU",G9="Umpire")</formula>
    </cfRule>
    <cfRule type="expression" dxfId="20" priority="16" stopIfTrue="1">
      <formula>AND($M$1="CU",G9&lt;&gt;"Umpire",H9&lt;&gt;"")</formula>
    </cfRule>
    <cfRule type="expression" dxfId="19" priority="17" stopIfTrue="1">
      <formula>AND($M$1="CU",G9&lt;&gt;"Umpire")</formula>
    </cfRule>
  </conditionalFormatting>
  <conditionalFormatting sqref="D7 D10 D13 D16 K12">
    <cfRule type="cellIs" dxfId="18" priority="18" stopIfTrue="1" operator="equal">
      <formula>"Bye"</formula>
    </cfRule>
  </conditionalFormatting>
  <conditionalFormatting sqref="B7 B10 B13 B16">
    <cfRule type="cellIs" dxfId="17" priority="19" stopIfTrue="1" operator="equal">
      <formula>"DA"</formula>
    </cfRule>
  </conditionalFormatting>
  <conditionalFormatting sqref="O32">
    <cfRule type="expression" dxfId="16" priority="20" stopIfTrue="1">
      <formula>#REF!="as"</formula>
    </cfRule>
    <cfRule type="expression" dxfId="15" priority="21" stopIfTrue="1">
      <formula>#REF!="bs"</formula>
    </cfRule>
  </conditionalFormatting>
  <conditionalFormatting sqref="H9 H15">
    <cfRule type="expression" dxfId="14" priority="22" stopIfTrue="1">
      <formula>$M$1="CU"</formula>
    </cfRule>
  </conditionalFormatting>
  <conditionalFormatting sqref="G40 G58 G52 G46">
    <cfRule type="expression" dxfId="13" priority="9" stopIfTrue="1">
      <formula>AND($M$1="CU",G40="Umpire")</formula>
    </cfRule>
    <cfRule type="expression" dxfId="12" priority="10" stopIfTrue="1">
      <formula>AND($M$1="CU",G40&lt;&gt;"Umpire",H40&lt;&gt;"")</formula>
    </cfRule>
    <cfRule type="expression" dxfId="11" priority="11" stopIfTrue="1">
      <formula>AND($M$1="CU",G40&lt;&gt;"Umpire")</formula>
    </cfRule>
  </conditionalFormatting>
  <conditionalFormatting sqref="D38 D41 D44 D47 D53 D56 D59 K43 D50">
    <cfRule type="cellIs" dxfId="10" priority="12" stopIfTrue="1" operator="equal">
      <formula>"Bye"</formula>
    </cfRule>
  </conditionalFormatting>
  <conditionalFormatting sqref="B38 B41 B44 B47 B59 B53 B56 B50">
    <cfRule type="cellIs" dxfId="9" priority="13" stopIfTrue="1" operator="equal">
      <formula>"DA"</formula>
    </cfRule>
  </conditionalFormatting>
  <conditionalFormatting sqref="H40 H46 H52 H58 L49">
    <cfRule type="expression" dxfId="8" priority="14" stopIfTrue="1">
      <formula>$M$1="CU"</formula>
    </cfRule>
  </conditionalFormatting>
  <conditionalFormatting sqref="G27 G21">
    <cfRule type="expression" dxfId="7" priority="3" stopIfTrue="1">
      <formula>AND($M$1="CU",G21="Umpire")</formula>
    </cfRule>
    <cfRule type="expression" dxfId="6" priority="4" stopIfTrue="1">
      <formula>AND($M$1="CU",G21&lt;&gt;"Umpire",H21&lt;&gt;"")</formula>
    </cfRule>
    <cfRule type="expression" dxfId="5" priority="5" stopIfTrue="1">
      <formula>AND($M$1="CU",G21&lt;&gt;"Umpire")</formula>
    </cfRule>
  </conditionalFormatting>
  <conditionalFormatting sqref="D22 D25 D28 D19">
    <cfRule type="cellIs" dxfId="4" priority="6" stopIfTrue="1" operator="equal">
      <formula>"Bye"</formula>
    </cfRule>
  </conditionalFormatting>
  <conditionalFormatting sqref="B28 B22 B25 B19">
    <cfRule type="cellIs" dxfId="3" priority="7" stopIfTrue="1" operator="equal">
      <formula>"DA"</formula>
    </cfRule>
  </conditionalFormatting>
  <conditionalFormatting sqref="H21 H27">
    <cfRule type="expression" dxfId="2" priority="8" stopIfTrue="1">
      <formula>$M$1="CU"</formula>
    </cfRule>
  </conditionalFormatting>
  <conditionalFormatting sqref="R19">
    <cfRule type="cellIs" dxfId="1" priority="2" stopIfTrue="1" operator="equal">
      <formula>"Bye"</formula>
    </cfRule>
  </conditionalFormatting>
  <conditionalFormatting sqref="R50">
    <cfRule type="cellIs" dxfId="0" priority="1" stopIfTrue="1" operator="equal">
      <formula>"Bye"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女雙 35, 女雙40</vt:lpstr>
      <vt:lpstr>女雙 45, 女雙50</vt:lpstr>
      <vt:lpstr>女雙 55, 女雙 60 65</vt:lpstr>
      <vt:lpstr>'女雙 45, 女雙50'!Print_Area</vt:lpstr>
      <vt:lpstr>'女雙 55, 女雙 60 65'!Print_Area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asiawang</dc:creator>
  <cp:lastModifiedBy>Admin</cp:lastModifiedBy>
  <dcterms:created xsi:type="dcterms:W3CDTF">2019-03-06T13:38:44Z</dcterms:created>
  <dcterms:modified xsi:type="dcterms:W3CDTF">2019-04-24T09:47:30Z</dcterms:modified>
</cp:coreProperties>
</file>