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Fact Sheet" sheetId="2" r:id="rId1"/>
  </sheets>
  <definedNames>
    <definedName name="_xlnm.Print_Area" localSheetId="0">'Fact Sheet'!$A$1:$J$113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<sst xmlns="http://schemas.openxmlformats.org/spreadsheetml/2006/main" count="226" uniqueCount="167">
  <si>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</si>
  <si>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</si>
  <si>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</si>
  <si>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</si>
  <si>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</si>
  <si>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</si>
  <si>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</si>
  <si>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</si>
  <si>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</si>
  <si>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</si>
  <si>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</si>
  <si>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</si>
  <si>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</si>
  <si>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</si>
  <si>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</si>
  <si>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</si>
  <si>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</si>
  <si>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</si>
  <si>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</si>
  <si>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</si>
  <si>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</si>
  <si>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</si>
  <si>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</si>
  <si>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</si>
  <si>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</si>
  <si>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</si>
  <si>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</si>
  <si>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</si>
  <si>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</si>
  <si>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</si>
  <si>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</si>
  <si>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</si>
  <si>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</si>
  <si>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</si>
  <si>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</si>
  <si>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</si>
  <si>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</si>
  <si>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</si>
  <si>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</si>
  <si>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</si>
  <si>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</si>
  <si>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</si>
  <si>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</si>
  <si>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</si>
  <si>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</si>
  <si>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</si>
  <si>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</si>
  <si>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</si>
  <si>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</si>
  <si>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</si>
  <si>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</si>
  <si>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</si>
  <si>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</si>
  <si>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</si>
  <si>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</si>
  <si>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</si>
  <si>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</si>
  <si>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</si>
  <si>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</si>
  <si>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</si>
  <si>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</si>
  <si>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</si>
  <si>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</si>
  <si>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</si>
  <si>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</si>
  <si>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</si>
  <si>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</si>
  <si>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</si>
  <si>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</si>
  <si>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</si>
  <si>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</si>
  <si>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</si>
  <si>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</si>
  <si>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</si>
  <si>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</si>
  <si>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</si>
  <si>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</si>
  <si>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</si>
  <si>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</si>
  <si>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</si>
  <si>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</si>
  <si>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</si>
  <si>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</si>
  <si>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</si>
  <si>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</si>
  <si>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</si>
  <si>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</si>
  <si>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</si>
  <si>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</si>
  <si>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</si>
  <si>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</si>
  <si>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</si>
  <si>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</si>
  <si>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</si>
  <si>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</si>
  <si>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Official Hotel, details</t>
  </si>
  <si>
    <t>Hospitality in</t>
  </si>
  <si>
    <t>Stringing Fee</t>
  </si>
  <si>
    <t>Massage Fee</t>
  </si>
  <si>
    <t xml:space="preserve">TV / Live Streaming </t>
  </si>
  <si>
    <t>Live Scoring</t>
  </si>
  <si>
    <t>Player Support hospitality</t>
  </si>
  <si>
    <t>2017</t>
  </si>
  <si>
    <t xml:space="preserve">in Official Hotel or </t>
  </si>
  <si>
    <t>Private Housing</t>
  </si>
  <si>
    <t>2017/10/2</t>
    <phoneticPr fontId="34" type="noConversion"/>
  </si>
  <si>
    <t>2017/10/1</t>
    <phoneticPr fontId="34" type="noConversion"/>
  </si>
  <si>
    <t>2017/10/3</t>
    <phoneticPr fontId="34" type="noConversion"/>
  </si>
  <si>
    <t>2017/10/8</t>
    <phoneticPr fontId="34" type="noConversion"/>
  </si>
  <si>
    <t>Philip Liu</t>
    <phoneticPr fontId="34" type="noConversion"/>
  </si>
  <si>
    <t>Rm.705, No.20 Chu Lun Stree</t>
  </si>
  <si>
    <t>104</t>
    <phoneticPr fontId="34" type="noConversion"/>
  </si>
  <si>
    <t>Taipei, Taiwan</t>
    <phoneticPr fontId="34" type="noConversion"/>
  </si>
  <si>
    <t>886</t>
    <phoneticPr fontId="34" type="noConversion"/>
  </si>
  <si>
    <t>2</t>
    <phoneticPr fontId="34" type="noConversion"/>
  </si>
  <si>
    <t>27720298</t>
    <phoneticPr fontId="34" type="noConversion"/>
  </si>
  <si>
    <t>ctta@tennis.org.tw</t>
    <phoneticPr fontId="34" type="noConversion"/>
  </si>
  <si>
    <t>Yang Ming Tennis Center</t>
    <phoneticPr fontId="34" type="noConversion"/>
  </si>
  <si>
    <t>Lori Lo</t>
    <phoneticPr fontId="34" type="noConversion"/>
  </si>
  <si>
    <t>No.269, Chenghe Rd., Sanmin Dist., Kaohsiung City 807, Taiwan (R.O.C.)</t>
    <phoneticPr fontId="34" type="noConversion"/>
  </si>
  <si>
    <t>Outdoor</t>
    <phoneticPr fontId="34" type="noConversion"/>
  </si>
  <si>
    <t>Type A: Hard - Acrylic (1) : Textured, pigmented, resin-bound coating.</t>
    <phoneticPr fontId="34" type="noConversion"/>
  </si>
  <si>
    <t>10</t>
    <phoneticPr fontId="34" type="noConversion"/>
  </si>
  <si>
    <t>886</t>
    <phoneticPr fontId="34" type="noConversion"/>
  </si>
  <si>
    <t>7</t>
    <phoneticPr fontId="34" type="noConversion"/>
  </si>
  <si>
    <t>396-7367</t>
    <phoneticPr fontId="34" type="noConversion"/>
  </si>
  <si>
    <t>398-4454</t>
    <phoneticPr fontId="34" type="noConversion"/>
  </si>
  <si>
    <t>Slazenger WIMBLEDON</t>
  </si>
  <si>
    <t>Mr. YU, Yueh-Hun</t>
    <phoneticPr fontId="34" type="noConversion"/>
  </si>
  <si>
    <t>9F, No. 201-3, Sec.2, Chingnian Rd., 
FongShan City</t>
    <phoneticPr fontId="34" type="noConversion"/>
  </si>
  <si>
    <t>932-741-160</t>
    <phoneticPr fontId="34" type="noConversion"/>
  </si>
  <si>
    <t>tennisyucoach@yahoo.com.tw</t>
    <phoneticPr fontId="34" type="noConversion"/>
  </si>
  <si>
    <t>Wang, Yu-Chih</t>
    <phoneticPr fontId="34" type="noConversion"/>
  </si>
  <si>
    <t>TPE</t>
    <phoneticPr fontId="34" type="noConversion"/>
  </si>
  <si>
    <t>WHITE</t>
    <phoneticPr fontId="34" type="noConversion"/>
  </si>
  <si>
    <t>939-140-052</t>
    <phoneticPr fontId="34" type="noConversion"/>
  </si>
  <si>
    <t>asiawang@yahoo.com.tw</t>
    <phoneticPr fontId="34" type="noConversion"/>
  </si>
  <si>
    <t>48</t>
    <phoneticPr fontId="34" type="noConversion"/>
  </si>
  <si>
    <t>24</t>
    <phoneticPr fontId="34" type="noConversion"/>
  </si>
  <si>
    <r>
      <t>3</t>
    </r>
    <r>
      <rPr>
        <sz val="10"/>
        <rFont val="Arial"/>
        <family val="2"/>
      </rPr>
      <t>2</t>
    </r>
    <phoneticPr fontId="34" type="noConversion"/>
  </si>
  <si>
    <r>
      <t>1</t>
    </r>
    <r>
      <rPr>
        <sz val="10"/>
        <rFont val="Arial"/>
        <family val="2"/>
      </rPr>
      <t>6</t>
    </r>
    <phoneticPr fontId="34" type="noConversion"/>
  </si>
  <si>
    <t>1600-1800 on site</t>
    <phoneticPr fontId="34" type="noConversion"/>
  </si>
  <si>
    <t>before 1800 on site</t>
    <phoneticPr fontId="34" type="noConversion"/>
  </si>
  <si>
    <t>Kaohsiung International Airport</t>
    <phoneticPr fontId="46" type="noConversion"/>
  </si>
  <si>
    <t>No</t>
    <phoneticPr fontId="34" type="noConversion"/>
  </si>
  <si>
    <t>0</t>
    <phoneticPr fontId="34" type="noConversion"/>
  </si>
  <si>
    <t>12.6 Km</t>
    <phoneticPr fontId="34" type="noConversion"/>
  </si>
  <si>
    <t>by taxi</t>
    <phoneticPr fontId="34" type="noConversion"/>
  </si>
  <si>
    <t>N/A</t>
    <phoneticPr fontId="34" type="noConversion"/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</si>
  <si>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  <phoneticPr fontId="46" type="noConversion"/>
  </si>
  <si>
    <t>9.8 Km</t>
    <phoneticPr fontId="46" type="noConversion"/>
  </si>
  <si>
    <t>About 20-30 mins by Taxi</t>
    <phoneticPr fontId="34" type="noConversion"/>
  </si>
  <si>
    <t>Please enclose the passport copy to prepare the invitation letter. 
Players  from China should apply VISA at least one month in advance.</t>
    <phoneticPr fontId="34" type="noConversion"/>
  </si>
  <si>
    <t>Lori Lo / ctta@tennis.org.tw</t>
    <phoneticPr fontId="34" type="noConversion"/>
  </si>
  <si>
    <t>US$10</t>
    <phoneticPr fontId="34" type="noConversion"/>
  </si>
  <si>
    <t>7</t>
    <phoneticPr fontId="34" type="noConversion"/>
  </si>
  <si>
    <t>Hotel King's Town Kaohsiung</t>
    <phoneticPr fontId="34" type="noConversion"/>
  </si>
  <si>
    <t>311-9906</t>
  </si>
  <si>
    <t>311-9591</t>
  </si>
  <si>
    <t>ksthotel@ms33.hinet.net</t>
  </si>
  <si>
    <t>80745 No.362, Jiuru 2nd Road, Sanmin Dist., Kaohsiung City 80745, Taiwan</t>
    <phoneticPr fontId="34" type="noConversion"/>
  </si>
  <si>
    <t>2000</t>
    <phoneticPr fontId="34" type="noConversion"/>
  </si>
  <si>
    <t>2200</t>
    <phoneticPr fontId="34" type="noConversion"/>
  </si>
  <si>
    <t>+886-7-311-9906</t>
    <phoneticPr fontId="34" type="noConversion"/>
  </si>
  <si>
    <r>
      <t xml:space="preserve">before </t>
    </r>
    <r>
      <rPr>
        <sz val="10"/>
        <color rgb="FFFF0000"/>
        <rFont val="Arial"/>
        <family val="2"/>
      </rPr>
      <t>1200</t>
    </r>
    <r>
      <rPr>
        <sz val="10"/>
        <rFont val="Arial"/>
        <family val="2"/>
      </rPr>
      <t xml:space="preserve"> on site </t>
    </r>
    <phoneticPr fontId="34" type="noConversion"/>
  </si>
  <si>
    <t xml:space="preserve">GreenMax Cup International Junior Champioships </t>
    <phoneticPr fontId="34" type="noConversion"/>
  </si>
  <si>
    <t>Grade 5</t>
    <phoneticPr fontId="34" type="noConversion"/>
  </si>
</sst>
</file>

<file path=xl/styles.xml><?xml version="1.0" encoding="utf-8"?>
<styleSheet xmlns="http://schemas.openxmlformats.org/spreadsheetml/2006/main">
  <numFmts count="4">
    <numFmt numFmtId="176" formatCode="[$-409]d\-mmm\-yy;@"/>
    <numFmt numFmtId="177" formatCode="&quot;US$&quot;#,##0"/>
    <numFmt numFmtId="178" formatCode="[$-409]d\-mmm;@"/>
    <numFmt numFmtId="179" formatCode="&quot;NT$&quot;#,##0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標楷體"/>
      <family val="4"/>
      <charset val="136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細明體"/>
      <family val="3"/>
      <charset val="136"/>
    </font>
    <font>
      <sz val="6"/>
      <name val="細明體"/>
      <family val="3"/>
      <charset val="136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7"/>
      </patternFill>
    </fill>
    <fill>
      <patternFill patternType="solid">
        <fgColor indexed="17"/>
        <bgColor indexed="21"/>
      </patternFill>
    </fill>
    <fill>
      <patternFill patternType="solid">
        <fgColor indexed="27"/>
        <bgColor indexed="31"/>
      </patternFill>
    </fill>
    <fill>
      <patternFill patternType="solid">
        <fgColor rgb="FFFFFF00"/>
        <bgColor indexed="27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5">
    <xf numFmtId="0" fontId="0" fillId="0" borderId="0" xfId="0"/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4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vertical="center"/>
    </xf>
    <xf numFmtId="0" fontId="0" fillId="0" borderId="1" xfId="0" applyBorder="1" applyAlignment="1"/>
    <xf numFmtId="49" fontId="16" fillId="0" borderId="1" xfId="0" applyNumberFormat="1" applyFont="1" applyFill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7" fillId="3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19" fillId="4" borderId="2" xfId="0" applyNumberFormat="1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/>
    </xf>
    <xf numFmtId="49" fontId="20" fillId="4" borderId="3" xfId="0" applyNumberFormat="1" applyFont="1" applyFill="1" applyBorder="1" applyAlignment="1">
      <alignment horizontal="left" vertical="center"/>
    </xf>
    <xf numFmtId="49" fontId="20" fillId="4" borderId="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23" fillId="0" borderId="5" xfId="0" applyNumberFormat="1" applyFont="1" applyFill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left" vertical="center"/>
    </xf>
    <xf numFmtId="49" fontId="24" fillId="5" borderId="5" xfId="0" applyNumberFormat="1" applyFont="1" applyFill="1" applyBorder="1" applyAlignment="1">
      <alignment horizontal="left" vertical="center"/>
    </xf>
    <xf numFmtId="49" fontId="24" fillId="5" borderId="7" xfId="0" applyNumberFormat="1" applyFont="1" applyFill="1" applyBorder="1" applyAlignment="1">
      <alignment horizontal="left" vertical="center"/>
    </xf>
    <xf numFmtId="49" fontId="24" fillId="5" borderId="8" xfId="0" applyNumberFormat="1" applyFont="1" applyFill="1" applyBorder="1" applyAlignment="1">
      <alignment horizontal="left" vertical="center"/>
    </xf>
    <xf numFmtId="49" fontId="23" fillId="5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9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27" fillId="3" borderId="11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9" fillId="5" borderId="5" xfId="0" applyNumberFormat="1" applyFont="1" applyFill="1" applyBorder="1" applyAlignment="1">
      <alignment horizontal="left" vertical="center"/>
    </xf>
    <xf numFmtId="49" fontId="24" fillId="5" borderId="6" xfId="0" applyNumberFormat="1" applyFont="1" applyFill="1" applyBorder="1" applyAlignment="1">
      <alignment horizontal="left" vertical="center"/>
    </xf>
    <xf numFmtId="49" fontId="26" fillId="0" borderId="9" xfId="0" applyNumberFormat="1" applyFont="1" applyFill="1" applyBorder="1" applyAlignment="1">
      <alignment horizontal="left" vertical="center" indent="1"/>
    </xf>
    <xf numFmtId="49" fontId="18" fillId="3" borderId="9" xfId="0" applyNumberFormat="1" applyFont="1" applyFill="1" applyBorder="1" applyAlignment="1">
      <alignment vertical="center"/>
    </xf>
    <xf numFmtId="49" fontId="0" fillId="3" borderId="12" xfId="0" applyNumberFormat="1" applyFont="1" applyFill="1" applyBorder="1" applyAlignment="1">
      <alignment vertical="center"/>
    </xf>
    <xf numFmtId="49" fontId="0" fillId="3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18" fillId="0" borderId="1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24" fillId="0" borderId="7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3" borderId="9" xfId="0" applyNumberFormat="1" applyFont="1" applyFill="1" applyBorder="1" applyAlignment="1">
      <alignment horizontal="left" vertical="center"/>
    </xf>
    <xf numFmtId="49" fontId="0" fillId="3" borderId="12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right"/>
    </xf>
    <xf numFmtId="0" fontId="28" fillId="0" borderId="13" xfId="0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3" fillId="0" borderId="5" xfId="0" applyNumberFormat="1" applyFont="1" applyBorder="1" applyAlignment="1">
      <alignment horizontal="left" vertical="center"/>
    </xf>
    <xf numFmtId="49" fontId="23" fillId="0" borderId="6" xfId="0" applyNumberFormat="1" applyFont="1" applyBorder="1" applyAlignment="1">
      <alignment horizontal="left" vertical="center"/>
    </xf>
    <xf numFmtId="49" fontId="24" fillId="5" borderId="16" xfId="0" applyNumberFormat="1" applyFont="1" applyFill="1" applyBorder="1" applyAlignment="1">
      <alignment horizontal="left" vertical="center"/>
    </xf>
    <xf numFmtId="49" fontId="24" fillId="5" borderId="17" xfId="0" applyNumberFormat="1" applyFont="1" applyFill="1" applyBorder="1" applyAlignment="1">
      <alignment horizontal="left" vertical="center"/>
    </xf>
    <xf numFmtId="49" fontId="26" fillId="3" borderId="13" xfId="0" applyNumberFormat="1" applyFont="1" applyFill="1" applyBorder="1" applyAlignment="1">
      <alignment horizontal="left" vertical="center" indent="1"/>
    </xf>
    <xf numFmtId="49" fontId="18" fillId="3" borderId="14" xfId="0" applyNumberFormat="1" applyFont="1" applyFill="1" applyBorder="1" applyAlignment="1">
      <alignment horizontal="right" vertical="center"/>
    </xf>
    <xf numFmtId="49" fontId="0" fillId="3" borderId="11" xfId="0" applyNumberFormat="1" applyFont="1" applyFill="1" applyBorder="1" applyAlignment="1">
      <alignment horizontal="left" vertical="center"/>
    </xf>
    <xf numFmtId="49" fontId="18" fillId="3" borderId="19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4" fillId="5" borderId="20" xfId="0" applyNumberFormat="1" applyFont="1" applyFill="1" applyBorder="1" applyAlignment="1">
      <alignment horizontal="left" vertical="center"/>
    </xf>
    <xf numFmtId="49" fontId="24" fillId="5" borderId="21" xfId="0" applyNumberFormat="1" applyFont="1" applyFill="1" applyBorder="1" applyAlignment="1">
      <alignment horizontal="left" vertical="center"/>
    </xf>
    <xf numFmtId="49" fontId="24" fillId="5" borderId="15" xfId="0" applyNumberFormat="1" applyFont="1" applyFill="1" applyBorder="1" applyAlignment="1">
      <alignment horizontal="left" vertical="center"/>
    </xf>
    <xf numFmtId="49" fontId="31" fillId="5" borderId="16" xfId="0" applyNumberFormat="1" applyFont="1" applyFill="1" applyBorder="1" applyAlignment="1">
      <alignment horizontal="left" vertical="center"/>
    </xf>
    <xf numFmtId="49" fontId="24" fillId="5" borderId="13" xfId="0" applyNumberFormat="1" applyFont="1" applyFill="1" applyBorder="1" applyAlignment="1">
      <alignment horizontal="left" vertical="center"/>
    </xf>
    <xf numFmtId="49" fontId="24" fillId="5" borderId="0" xfId="0" applyNumberFormat="1" applyFont="1" applyFill="1" applyBorder="1" applyAlignment="1">
      <alignment horizontal="left" vertical="center"/>
    </xf>
    <xf numFmtId="49" fontId="31" fillId="5" borderId="0" xfId="0" applyNumberFormat="1" applyFont="1" applyFill="1" applyBorder="1" applyAlignment="1">
      <alignment horizontal="left" vertical="center"/>
    </xf>
    <xf numFmtId="49" fontId="24" fillId="5" borderId="14" xfId="0" applyNumberFormat="1" applyFont="1" applyFill="1" applyBorder="1" applyAlignment="1">
      <alignment horizontal="left" vertical="center"/>
    </xf>
    <xf numFmtId="49" fontId="26" fillId="3" borderId="9" xfId="0" applyNumberFormat="1" applyFont="1" applyFill="1" applyBorder="1" applyAlignment="1">
      <alignment horizontal="left" vertical="center" indent="1"/>
    </xf>
    <xf numFmtId="49" fontId="33" fillId="0" borderId="11" xfId="0" applyNumberFormat="1" applyFont="1" applyFill="1" applyBorder="1" applyAlignment="1">
      <alignment vertical="center"/>
    </xf>
    <xf numFmtId="49" fontId="34" fillId="3" borderId="11" xfId="0" applyNumberFormat="1" applyFont="1" applyFill="1" applyBorder="1" applyAlignment="1">
      <alignment horizontal="left" vertical="center"/>
    </xf>
    <xf numFmtId="49" fontId="35" fillId="4" borderId="4" xfId="0" applyNumberFormat="1" applyFont="1" applyFill="1" applyBorder="1" applyAlignment="1">
      <alignment horizontal="right" vertical="center"/>
    </xf>
    <xf numFmtId="49" fontId="18" fillId="3" borderId="9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vertical="center"/>
    </xf>
    <xf numFmtId="49" fontId="24" fillId="5" borderId="22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horizontal="left" vertical="center"/>
    </xf>
    <xf numFmtId="49" fontId="0" fillId="3" borderId="18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6" fillId="5" borderId="18" xfId="0" applyNumberFormat="1" applyFont="1" applyFill="1" applyBorder="1" applyAlignment="1">
      <alignment horizontal="left" vertical="center"/>
    </xf>
    <xf numFmtId="49" fontId="18" fillId="5" borderId="11" xfId="0" applyNumberFormat="1" applyFont="1" applyFill="1" applyBorder="1" applyAlignment="1">
      <alignment horizontal="left" vertical="center"/>
    </xf>
    <xf numFmtId="49" fontId="18" fillId="5" borderId="10" xfId="0" applyNumberFormat="1" applyFont="1" applyFill="1" applyBorder="1" applyAlignment="1">
      <alignment horizontal="left" vertical="center"/>
    </xf>
    <xf numFmtId="49" fontId="26" fillId="3" borderId="24" xfId="0" applyNumberFormat="1" applyFont="1" applyFill="1" applyBorder="1" applyAlignment="1">
      <alignment horizontal="left" vertical="center" indent="1"/>
    </xf>
    <xf numFmtId="49" fontId="27" fillId="3" borderId="25" xfId="0" applyNumberFormat="1" applyFont="1" applyFill="1" applyBorder="1" applyAlignment="1">
      <alignment horizontal="left" vertical="center"/>
    </xf>
    <xf numFmtId="49" fontId="0" fillId="3" borderId="24" xfId="0" applyNumberFormat="1" applyFont="1" applyFill="1" applyBorder="1" applyAlignment="1">
      <alignment vertical="center"/>
    </xf>
    <xf numFmtId="49" fontId="0" fillId="3" borderId="26" xfId="0" applyNumberFormat="1" applyFont="1" applyFill="1" applyBorder="1" applyAlignment="1">
      <alignment vertical="center"/>
    </xf>
    <xf numFmtId="49" fontId="0" fillId="3" borderId="27" xfId="0" applyNumberFormat="1" applyFont="1" applyFill="1" applyBorder="1" applyAlignment="1">
      <alignment vertical="center"/>
    </xf>
    <xf numFmtId="49" fontId="34" fillId="3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26" fillId="3" borderId="28" xfId="0" applyNumberFormat="1" applyFont="1" applyFill="1" applyBorder="1" applyAlignment="1">
      <alignment horizontal="left" vertical="center" indent="1"/>
    </xf>
    <xf numFmtId="49" fontId="27" fillId="3" borderId="29" xfId="0" applyNumberFormat="1" applyFont="1" applyFill="1" applyBorder="1" applyAlignment="1">
      <alignment horizontal="left" vertical="center"/>
    </xf>
    <xf numFmtId="49" fontId="0" fillId="3" borderId="30" xfId="0" applyNumberFormat="1" applyFont="1" applyFill="1" applyBorder="1" applyAlignment="1">
      <alignment vertical="center"/>
    </xf>
    <xf numFmtId="49" fontId="0" fillId="3" borderId="30" xfId="0" applyNumberFormat="1" applyFont="1" applyFill="1" applyBorder="1" applyAlignment="1">
      <alignment horizontal="left" vertical="center"/>
    </xf>
    <xf numFmtId="49" fontId="0" fillId="5" borderId="3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left" vertical="center"/>
    </xf>
    <xf numFmtId="49" fontId="0" fillId="5" borderId="26" xfId="0" applyNumberFormat="1" applyFont="1" applyFill="1" applyBorder="1" applyAlignment="1">
      <alignment horizontal="left" vertical="center"/>
    </xf>
    <xf numFmtId="49" fontId="0" fillId="5" borderId="29" xfId="0" applyNumberFormat="1" applyFont="1" applyFill="1" applyBorder="1" applyAlignment="1">
      <alignment horizontal="left"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center"/>
    </xf>
    <xf numFmtId="49" fontId="27" fillId="5" borderId="32" xfId="0" applyNumberFormat="1" applyFont="1" applyFill="1" applyBorder="1" applyAlignment="1">
      <alignment horizontal="left" vertical="center"/>
    </xf>
    <xf numFmtId="49" fontId="15" fillId="5" borderId="33" xfId="0" applyNumberFormat="1" applyFont="1" applyFill="1" applyBorder="1" applyAlignment="1">
      <alignment horizontal="left" vertical="center"/>
    </xf>
    <xf numFmtId="49" fontId="15" fillId="5" borderId="34" xfId="0" applyNumberFormat="1" applyFont="1" applyFill="1" applyBorder="1" applyAlignment="1">
      <alignment horizontal="left" vertical="center"/>
    </xf>
    <xf numFmtId="49" fontId="24" fillId="5" borderId="35" xfId="0" applyNumberFormat="1" applyFont="1" applyFill="1" applyBorder="1" applyAlignment="1">
      <alignment horizontal="center" vertical="center"/>
    </xf>
    <xf numFmtId="49" fontId="24" fillId="5" borderId="33" xfId="0" applyNumberFormat="1" applyFont="1" applyFill="1" applyBorder="1" applyAlignment="1">
      <alignment horizontal="left" vertical="center"/>
    </xf>
    <xf numFmtId="49" fontId="24" fillId="5" borderId="35" xfId="0" applyNumberFormat="1" applyFont="1" applyFill="1" applyBorder="1" applyAlignment="1">
      <alignment horizontal="left" vertical="center"/>
    </xf>
    <xf numFmtId="49" fontId="24" fillId="5" borderId="36" xfId="0" applyNumberFormat="1" applyFont="1" applyFill="1" applyBorder="1" applyAlignment="1">
      <alignment horizontal="center" vertical="center"/>
    </xf>
    <xf numFmtId="49" fontId="24" fillId="5" borderId="3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7" fillId="3" borderId="22" xfId="0" applyNumberFormat="1" applyFont="1" applyFill="1" applyBorder="1" applyAlignment="1">
      <alignment horizontal="left" vertical="center" indent="1"/>
    </xf>
    <xf numFmtId="49" fontId="1" fillId="3" borderId="11" xfId="0" applyNumberFormat="1" applyFont="1" applyFill="1" applyBorder="1" applyAlignment="1">
      <alignment horizontal="left" vertical="center"/>
    </xf>
    <xf numFmtId="49" fontId="38" fillId="3" borderId="10" xfId="0" applyNumberFormat="1" applyFont="1" applyFill="1" applyBorder="1" applyAlignment="1">
      <alignment horizontal="left" vertical="center"/>
    </xf>
    <xf numFmtId="49" fontId="27" fillId="3" borderId="20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left" vertical="center"/>
    </xf>
    <xf numFmtId="49" fontId="27" fillId="3" borderId="34" xfId="0" applyNumberFormat="1" applyFont="1" applyFill="1" applyBorder="1" applyAlignment="1">
      <alignment horizontal="left" vertical="center"/>
    </xf>
    <xf numFmtId="49" fontId="26" fillId="3" borderId="38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39" xfId="0" applyNumberFormat="1" applyFont="1" applyFill="1" applyBorder="1" applyAlignment="1">
      <alignment horizontal="center" vertical="center"/>
    </xf>
    <xf numFmtId="49" fontId="37" fillId="3" borderId="20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49" fontId="18" fillId="0" borderId="0" xfId="0" applyNumberFormat="1" applyFont="1" applyBorder="1" applyAlignment="1">
      <alignment horizontal="left"/>
    </xf>
    <xf numFmtId="49" fontId="28" fillId="3" borderId="18" xfId="0" applyNumberFormat="1" applyFont="1" applyFill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" borderId="28" xfId="0" applyNumberFormat="1" applyFont="1" applyFill="1" applyBorder="1" applyAlignment="1">
      <alignment horizontal="left" vertical="center"/>
    </xf>
    <xf numFmtId="49" fontId="18" fillId="0" borderId="3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3" borderId="28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26" fillId="3" borderId="13" xfId="0" applyNumberFormat="1" applyFont="1" applyFill="1" applyBorder="1" applyAlignment="1">
      <alignment horizontal="left" vertical="center"/>
    </xf>
    <xf numFmtId="49" fontId="27" fillId="3" borderId="14" xfId="0" applyNumberFormat="1" applyFont="1" applyFill="1" applyBorder="1" applyAlignment="1">
      <alignment horizontal="left" vertical="center"/>
    </xf>
    <xf numFmtId="49" fontId="28" fillId="3" borderId="0" xfId="0" applyNumberFormat="1" applyFont="1" applyFill="1" applyBorder="1" applyAlignment="1">
      <alignment horizontal="left" vertical="center"/>
    </xf>
    <xf numFmtId="49" fontId="28" fillId="3" borderId="14" xfId="0" applyNumberFormat="1" applyFont="1" applyFill="1" applyBorder="1" applyAlignment="1">
      <alignment horizontal="left" vertical="center"/>
    </xf>
    <xf numFmtId="49" fontId="28" fillId="3" borderId="13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horizontal="left" vertical="center"/>
    </xf>
    <xf numFmtId="49" fontId="26" fillId="3" borderId="13" xfId="0" applyNumberFormat="1" applyFont="1" applyFill="1" applyBorder="1" applyAlignment="1">
      <alignment vertical="center"/>
    </xf>
    <xf numFmtId="49" fontId="27" fillId="3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34" fillId="3" borderId="13" xfId="0" applyNumberFormat="1" applyFont="1" applyFill="1" applyBorder="1" applyAlignment="1">
      <alignment vertical="center"/>
    </xf>
    <xf numFmtId="49" fontId="34" fillId="3" borderId="28" xfId="0" applyNumberFormat="1" applyFont="1" applyFill="1" applyBorder="1" applyAlignment="1">
      <alignment vertical="center"/>
    </xf>
    <xf numFmtId="49" fontId="27" fillId="3" borderId="29" xfId="0" applyNumberFormat="1" applyFont="1" applyFill="1" applyBorder="1" applyAlignment="1">
      <alignment vertical="center"/>
    </xf>
    <xf numFmtId="49" fontId="24" fillId="5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3" borderId="9" xfId="0" applyNumberFormat="1" applyFont="1" applyFill="1" applyBorder="1" applyAlignment="1">
      <alignment horizontal="center" vertical="center"/>
    </xf>
    <xf numFmtId="49" fontId="28" fillId="3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/>
    </xf>
    <xf numFmtId="49" fontId="26" fillId="3" borderId="0" xfId="0" applyNumberFormat="1" applyFont="1" applyFill="1" applyBorder="1" applyAlignment="1">
      <alignment horizontal="left" vertical="center" indent="1"/>
    </xf>
    <xf numFmtId="49" fontId="27" fillId="3" borderId="0" xfId="0" applyNumberFormat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9" fillId="4" borderId="40" xfId="0" applyNumberFormat="1" applyFont="1" applyFill="1" applyBorder="1" applyAlignment="1">
      <alignment horizontal="left" vertical="center"/>
    </xf>
    <xf numFmtId="49" fontId="19" fillId="4" borderId="41" xfId="0" applyNumberFormat="1" applyFont="1" applyFill="1" applyBorder="1" applyAlignment="1">
      <alignment horizontal="left" vertical="center"/>
    </xf>
    <xf numFmtId="49" fontId="20" fillId="4" borderId="41" xfId="0" applyNumberFormat="1" applyFont="1" applyFill="1" applyBorder="1" applyAlignment="1">
      <alignment horizontal="left" vertical="center"/>
    </xf>
    <xf numFmtId="49" fontId="20" fillId="4" borderId="42" xfId="0" applyNumberFormat="1" applyFont="1" applyFill="1" applyBorder="1" applyAlignment="1">
      <alignment horizontal="left" vertical="center"/>
    </xf>
    <xf numFmtId="49" fontId="40" fillId="0" borderId="13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6" fillId="3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vertical="top"/>
    </xf>
    <xf numFmtId="49" fontId="1" fillId="0" borderId="9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left" vertical="center"/>
    </xf>
    <xf numFmtId="49" fontId="24" fillId="0" borderId="44" xfId="0" applyNumberFormat="1" applyFont="1" applyFill="1" applyBorder="1" applyAlignment="1">
      <alignment horizontal="left" vertical="center"/>
    </xf>
    <xf numFmtId="49" fontId="24" fillId="0" borderId="45" xfId="0" applyNumberFormat="1" applyFont="1" applyFill="1" applyBorder="1" applyAlignment="1">
      <alignment horizontal="left" vertical="center"/>
    </xf>
    <xf numFmtId="49" fontId="1" fillId="0" borderId="46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34" fillId="5" borderId="19" xfId="0" applyNumberFormat="1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176" fontId="0" fillId="0" borderId="58" xfId="0" applyNumberFormat="1" applyBorder="1"/>
    <xf numFmtId="49" fontId="0" fillId="0" borderId="18" xfId="0" applyNumberForma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3" borderId="12" xfId="0" applyNumberFormat="1" applyFill="1" applyBorder="1" applyAlignment="1">
      <alignment vertical="center"/>
    </xf>
    <xf numFmtId="49" fontId="0" fillId="3" borderId="18" xfId="0" applyNumberFormat="1" applyFill="1" applyBorder="1" applyAlignment="1">
      <alignment horizontal="left" vertical="center"/>
    </xf>
    <xf numFmtId="49" fontId="42" fillId="3" borderId="9" xfId="2" applyNumberFormat="1" applyFill="1" applyBorder="1" applyAlignment="1">
      <alignment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right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vertical="center"/>
    </xf>
    <xf numFmtId="49" fontId="42" fillId="3" borderId="18" xfId="2" applyNumberFormat="1" applyFill="1" applyBorder="1" applyAlignment="1">
      <alignment vertical="center"/>
    </xf>
    <xf numFmtId="0" fontId="43" fillId="0" borderId="0" xfId="0" applyFont="1"/>
    <xf numFmtId="49" fontId="45" fillId="3" borderId="18" xfId="2" applyNumberFormat="1" applyFont="1" applyFill="1" applyBorder="1" applyAlignment="1" applyProtection="1">
      <alignment vertical="center"/>
    </xf>
    <xf numFmtId="49" fontId="0" fillId="3" borderId="30" xfId="0" applyNumberFormat="1" applyFill="1" applyBorder="1" applyAlignment="1">
      <alignment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vertical="center"/>
    </xf>
    <xf numFmtId="49" fontId="45" fillId="3" borderId="31" xfId="2" applyNumberFormat="1" applyFont="1" applyFill="1" applyBorder="1" applyAlignment="1" applyProtection="1">
      <alignment vertical="center"/>
    </xf>
    <xf numFmtId="49" fontId="0" fillId="3" borderId="35" xfId="0" applyNumberFormat="1" applyFill="1" applyBorder="1" applyAlignment="1">
      <alignment horizontal="center" vertical="center"/>
    </xf>
    <xf numFmtId="49" fontId="41" fillId="3" borderId="12" xfId="0" applyNumberFormat="1" applyFont="1" applyFill="1" applyBorder="1" applyAlignment="1">
      <alignment horizontal="center" vertical="center"/>
    </xf>
    <xf numFmtId="49" fontId="41" fillId="3" borderId="35" xfId="0" applyNumberFormat="1" applyFont="1" applyFill="1" applyBorder="1" applyAlignment="1">
      <alignment horizontal="center" vertical="center"/>
    </xf>
    <xf numFmtId="49" fontId="41" fillId="3" borderId="12" xfId="0" applyNumberFormat="1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vertical="center"/>
    </xf>
    <xf numFmtId="178" fontId="1" fillId="6" borderId="12" xfId="0" applyNumberFormat="1" applyFont="1" applyFill="1" applyBorder="1" applyAlignment="1">
      <alignment horizontal="center" vertical="center"/>
    </xf>
    <xf numFmtId="178" fontId="1" fillId="6" borderId="19" xfId="0" applyNumberFormat="1" applyFont="1" applyFill="1" applyBorder="1" applyAlignment="1">
      <alignment horizontal="center" vertical="center"/>
    </xf>
    <xf numFmtId="178" fontId="0" fillId="6" borderId="12" xfId="0" applyNumberFormat="1" applyFont="1" applyFill="1" applyBorder="1" applyAlignment="1">
      <alignment horizontal="center" vertical="center"/>
    </xf>
    <xf numFmtId="178" fontId="0" fillId="6" borderId="19" xfId="0" applyNumberFormat="1" applyFont="1" applyFill="1" applyBorder="1" applyAlignment="1">
      <alignment horizontal="center" vertical="center"/>
    </xf>
    <xf numFmtId="178" fontId="0" fillId="3" borderId="30" xfId="0" applyNumberFormat="1" applyFont="1" applyFill="1" applyBorder="1" applyAlignment="1">
      <alignment horizontal="center" vertical="center"/>
    </xf>
    <xf numFmtId="178" fontId="0" fillId="3" borderId="39" xfId="0" applyNumberFormat="1" applyFont="1" applyFill="1" applyBorder="1" applyAlignment="1">
      <alignment horizontal="center" vertical="center"/>
    </xf>
    <xf numFmtId="178" fontId="1" fillId="3" borderId="11" xfId="0" applyNumberFormat="1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horizontal="left" vertical="center"/>
    </xf>
    <xf numFmtId="178" fontId="0" fillId="3" borderId="33" xfId="0" applyNumberFormat="1" applyFont="1" applyFill="1" applyBorder="1" applyAlignment="1">
      <alignment horizontal="left" vertical="center"/>
    </xf>
    <xf numFmtId="178" fontId="0" fillId="3" borderId="1" xfId="0" applyNumberFormat="1" applyFon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34" fillId="3" borderId="11" xfId="0" applyNumberFormat="1" applyFont="1" applyFill="1" applyBorder="1" applyAlignment="1">
      <alignment vertical="center"/>
    </xf>
    <xf numFmtId="49" fontId="0" fillId="3" borderId="28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78" fontId="48" fillId="6" borderId="12" xfId="0" applyNumberFormat="1" applyFont="1" applyFill="1" applyBorder="1" applyAlignment="1">
      <alignment horizontal="center" vertical="center"/>
    </xf>
    <xf numFmtId="49" fontId="28" fillId="3" borderId="5" xfId="0" applyNumberFormat="1" applyFont="1" applyFill="1" applyBorder="1" applyAlignment="1">
      <alignment horizontal="left" vertical="center" wrapText="1"/>
    </xf>
    <xf numFmtId="49" fontId="28" fillId="3" borderId="7" xfId="0" applyNumberFormat="1" applyFont="1" applyFill="1" applyBorder="1" applyAlignment="1">
      <alignment horizontal="left" vertical="center" wrapText="1"/>
    </xf>
    <xf numFmtId="49" fontId="28" fillId="3" borderId="6" xfId="0" applyNumberFormat="1" applyFont="1" applyFill="1" applyBorder="1" applyAlignment="1">
      <alignment horizontal="left" vertical="center" wrapText="1"/>
    </xf>
    <xf numFmtId="49" fontId="0" fillId="3" borderId="18" xfId="0" applyNumberFormat="1" applyFill="1" applyBorder="1" applyAlignment="1">
      <alignment horizontal="left" vertical="center" wrapText="1"/>
    </xf>
    <xf numFmtId="49" fontId="0" fillId="3" borderId="11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49" fontId="32" fillId="5" borderId="49" xfId="0" applyNumberFormat="1" applyFont="1" applyFill="1" applyBorder="1" applyAlignment="1">
      <alignment horizontal="center" wrapText="1"/>
    </xf>
    <xf numFmtId="49" fontId="24" fillId="0" borderId="50" xfId="0" applyNumberFormat="1" applyFont="1" applyFill="1" applyBorder="1" applyAlignment="1">
      <alignment vertical="center"/>
    </xf>
    <xf numFmtId="49" fontId="24" fillId="0" borderId="51" xfId="0" applyNumberFormat="1" applyFont="1" applyFill="1" applyBorder="1" applyAlignment="1">
      <alignment vertical="center"/>
    </xf>
    <xf numFmtId="49" fontId="37" fillId="0" borderId="52" xfId="0" applyNumberFormat="1" applyFont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49" fontId="40" fillId="0" borderId="52" xfId="0" applyNumberFormat="1" applyFont="1" applyBorder="1" applyAlignment="1">
      <alignment horizontal="left" vertical="center"/>
    </xf>
    <xf numFmtId="49" fontId="40" fillId="0" borderId="53" xfId="0" applyNumberFormat="1" applyFont="1" applyBorder="1" applyAlignment="1">
      <alignment horizontal="left" vertical="center"/>
    </xf>
    <xf numFmtId="49" fontId="40" fillId="0" borderId="56" xfId="0" applyNumberFormat="1" applyFont="1" applyBorder="1" applyAlignment="1">
      <alignment horizontal="left" vertical="center"/>
    </xf>
    <xf numFmtId="49" fontId="40" fillId="0" borderId="54" xfId="0" applyNumberFormat="1" applyFont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/>
    </xf>
    <xf numFmtId="49" fontId="40" fillId="0" borderId="57" xfId="0" applyNumberFormat="1" applyFont="1" applyBorder="1" applyAlignment="1">
      <alignment horizontal="left" vertical="center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left" vertical="center" wrapText="1"/>
    </xf>
    <xf numFmtId="49" fontId="44" fillId="3" borderId="11" xfId="0" applyNumberFormat="1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left" vertical="center" wrapText="1"/>
    </xf>
    <xf numFmtId="177" fontId="41" fillId="3" borderId="59" xfId="0" applyNumberFormat="1" applyFont="1" applyFill="1" applyBorder="1" applyAlignment="1">
      <alignment horizontal="center" vertical="center"/>
    </xf>
    <xf numFmtId="177" fontId="41" fillId="3" borderId="37" xfId="0" applyNumberFormat="1" applyFont="1" applyFill="1" applyBorder="1" applyAlignment="1">
      <alignment horizontal="center" vertical="center"/>
    </xf>
    <xf numFmtId="177" fontId="41" fillId="3" borderId="60" xfId="0" applyNumberFormat="1" applyFont="1" applyFill="1" applyBorder="1" applyAlignment="1">
      <alignment horizontal="center" vertical="center"/>
    </xf>
    <xf numFmtId="177" fontId="41" fillId="3" borderId="49" xfId="0" applyNumberFormat="1" applyFont="1" applyFill="1" applyBorder="1" applyAlignment="1">
      <alignment horizontal="center" vertical="center"/>
    </xf>
    <xf numFmtId="178" fontId="0" fillId="3" borderId="33" xfId="0" applyNumberFormat="1" applyFill="1" applyBorder="1" applyAlignment="1">
      <alignment horizontal="left" vertical="center"/>
    </xf>
    <xf numFmtId="178" fontId="0" fillId="3" borderId="35" xfId="0" applyNumberFormat="1" applyFill="1" applyBorder="1" applyAlignment="1">
      <alignment horizontal="left" vertical="center"/>
    </xf>
  </cellXfs>
  <cellStyles count="3">
    <cellStyle name="一般" xfId="0" builtinId="0"/>
    <cellStyle name="中等" xfId="1" builtinId="28" customBuiltin="1"/>
    <cellStyle name="超連結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109</xdr:row>
      <xdr:rowOff>66675</xdr:rowOff>
    </xdr:from>
    <xdr:to>
      <xdr:col>9</xdr:col>
      <xdr:colOff>561975</xdr:colOff>
      <xdr:row>113</xdr:row>
      <xdr:rowOff>0</xdr:rowOff>
    </xdr:to>
    <xdr:grpSp>
      <xdr:nvGrpSpPr>
        <xdr:cNvPr id="1027" name="Group 1"/>
        <xdr:cNvGrpSpPr>
          <a:grpSpLocks/>
        </xdr:cNvGrpSpPr>
      </xdr:nvGrpSpPr>
      <xdr:grpSpPr bwMode="auto">
        <a:xfrm>
          <a:off x="28575" y="18983325"/>
          <a:ext cx="6324600" cy="657225"/>
          <a:chOff x="46" y="27902"/>
          <a:chExt cx="10470" cy="3258"/>
        </a:xfrm>
      </xdr:grpSpPr>
      <xdr:sp macro="" textlink="">
        <xdr:nvSpPr>
          <xdr:cNvPr id="1046" name="Freeform 2"/>
          <xdr:cNvSpPr>
            <a:spLocks noChangeArrowheads="1"/>
          </xdr:cNvSpPr>
        </xdr:nvSpPr>
        <xdr:spPr bwMode="auto">
          <a:xfrm>
            <a:off x="46" y="27902"/>
            <a:ext cx="10470" cy="3258"/>
          </a:xfrm>
          <a:custGeom>
            <a:avLst/>
            <a:gdLst>
              <a:gd name="T0" fmla="*/ 0 w 18469"/>
              <a:gd name="T1" fmla="*/ 0 h 5749"/>
              <a:gd name="T2" fmla="*/ 348 w 18469"/>
              <a:gd name="T3" fmla="*/ 0 h 5749"/>
              <a:gd name="T4" fmla="*/ 348 w 18469"/>
              <a:gd name="T5" fmla="*/ 108 h 5749"/>
              <a:gd name="T6" fmla="*/ 0 w 18469"/>
              <a:gd name="T7" fmla="*/ 108 h 5749"/>
              <a:gd name="T8" fmla="*/ 0 w 18469"/>
              <a:gd name="T9" fmla="*/ 0 h 574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469"/>
              <a:gd name="T16" fmla="*/ 0 h 5749"/>
              <a:gd name="T17" fmla="*/ 18469 w 18469"/>
              <a:gd name="T18" fmla="*/ 5749 h 574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469" h="574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51" name="Text Box 3"/>
          <xdr:cNvSpPr txBox="1">
            <a:spLocks noChangeArrowheads="1"/>
          </xdr:cNvSpPr>
        </xdr:nvSpPr>
        <xdr:spPr bwMode="auto">
          <a:xfrm>
            <a:off x="46" y="27902"/>
            <a:ext cx="10470" cy="32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sp macro="" textlink="" fLocksText="0">
      <xdr:nvSpPr>
        <xdr:cNvPr id="2054" name="Text Box 6"/>
        <xdr:cNvSpPr txBox="1">
          <a:spLocks noChangeArrowheads="1"/>
        </xdr:cNvSpPr>
      </xdr:nvSpPr>
      <xdr:spPr bwMode="auto">
        <a:xfrm>
          <a:off x="1314450" y="16011525"/>
          <a:ext cx="5095875" cy="304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* a </a:t>
          </a:r>
          <a:r>
            <a:rPr lang="en-GB" altLang="zh-TW" sz="1000" b="0" i="0">
              <a:latin typeface="+mn-lt"/>
              <a:ea typeface="+mn-ea"/>
              <a:cs typeface="+mn-cs"/>
            </a:rPr>
            <a:t>reservation pick up arrangement from </a:t>
          </a: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airport to official</a:t>
          </a:r>
          <a:r>
            <a:rPr lang="en-GB" sz="9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hotel is avalilable at  NT$500</a:t>
          </a:r>
          <a:r>
            <a:rPr lang="en-GB" sz="900" b="0" i="0" strike="noStrike" baseline="0">
              <a:solidFill>
                <a:srgbClr val="000000"/>
              </a:solidFill>
              <a:latin typeface="Arial"/>
              <a:cs typeface="Arial"/>
            </a:rPr>
            <a:t> per trip.</a:t>
          </a:r>
          <a:endParaRPr lang="en-GB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30" name="Group 10"/>
        <xdr:cNvGrpSpPr>
          <a:grpSpLocks/>
        </xdr:cNvGrpSpPr>
      </xdr:nvGrpSpPr>
      <xdr:grpSpPr bwMode="auto">
        <a:xfrm>
          <a:off x="2667000" y="2019300"/>
          <a:ext cx="3676650" cy="304800"/>
          <a:chOff x="4365" y="3576"/>
          <a:chExt cx="6135" cy="776"/>
        </a:xfrm>
      </xdr:grpSpPr>
      <xdr:sp macro="" textlink="">
        <xdr:nvSpPr>
          <xdr:cNvPr id="1041" name="Text Box 11"/>
          <xdr:cNvSpPr txBox="1">
            <a:spLocks noChangeArrowheads="1"/>
          </xdr:cNvSpPr>
        </xdr:nvSpPr>
        <xdr:spPr bwMode="auto">
          <a:xfrm>
            <a:off x="4365" y="3576"/>
            <a:ext cx="6135" cy="77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47625"/>
          <a:ext cx="904875" cy="561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032" name="Group 13"/>
        <xdr:cNvGrpSpPr>
          <a:grpSpLocks/>
        </xdr:cNvGrpSpPr>
      </xdr:nvGrpSpPr>
      <xdr:grpSpPr bwMode="auto">
        <a:xfrm>
          <a:off x="1333500" y="13992225"/>
          <a:ext cx="5029200" cy="1057275"/>
          <a:chOff x="2222" y="22526"/>
          <a:chExt cx="8310" cy="1509"/>
        </a:xfrm>
      </xdr:grpSpPr>
      <xdr:sp macro="" textlink="">
        <xdr:nvSpPr>
          <xdr:cNvPr id="1039" name="Freeform 14"/>
          <xdr:cNvSpPr>
            <a:spLocks noChangeArrowheads="1"/>
          </xdr:cNvSpPr>
        </xdr:nvSpPr>
        <xdr:spPr bwMode="auto">
          <a:xfrm>
            <a:off x="2222" y="22526"/>
            <a:ext cx="8310" cy="1509"/>
          </a:xfrm>
          <a:custGeom>
            <a:avLst/>
            <a:gdLst>
              <a:gd name="T0" fmla="*/ 0 w 14659"/>
              <a:gd name="T1" fmla="*/ 0 h 2663"/>
              <a:gd name="T2" fmla="*/ 276 w 14659"/>
              <a:gd name="T3" fmla="*/ 0 h 2663"/>
              <a:gd name="T4" fmla="*/ 276 w 14659"/>
              <a:gd name="T5" fmla="*/ 50 h 2663"/>
              <a:gd name="T6" fmla="*/ 0 w 14659"/>
              <a:gd name="T7" fmla="*/ 50 h 2663"/>
              <a:gd name="T8" fmla="*/ 0 w 14659"/>
              <a:gd name="T9" fmla="*/ 0 h 266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2663"/>
              <a:gd name="T17" fmla="*/ 14659 w 14659"/>
              <a:gd name="T18" fmla="*/ 2663 h 266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2663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3" name="Text Box 15"/>
          <xdr:cNvSpPr txBox="1">
            <a:spLocks noChangeArrowheads="1"/>
          </xdr:cNvSpPr>
        </xdr:nvSpPr>
        <xdr:spPr bwMode="auto">
          <a:xfrm>
            <a:off x="2222" y="22526"/>
            <a:ext cx="8310" cy="1509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t" upright="1"/>
          <a:lstStyle/>
          <a:p>
            <a:pPr algn="l" rtl="0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033" name="Group 16"/>
        <xdr:cNvGrpSpPr>
          <a:grpSpLocks/>
        </xdr:cNvGrpSpPr>
      </xdr:nvGrpSpPr>
      <xdr:grpSpPr bwMode="auto">
        <a:xfrm>
          <a:off x="1285875" y="3524250"/>
          <a:ext cx="5029200" cy="228600"/>
          <a:chOff x="2143" y="6325"/>
          <a:chExt cx="8310" cy="358"/>
        </a:xfrm>
      </xdr:grpSpPr>
      <xdr:sp macro="" textlink="">
        <xdr:nvSpPr>
          <xdr:cNvPr id="1037" name="Freeform 17"/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6" name="Text Box 18"/>
          <xdr:cNvSpPr txBox="1">
            <a:spLocks noChangeArrowheads="1"/>
          </xdr:cNvSpPr>
        </xdr:nvSpPr>
        <xdr:spPr bwMode="auto">
          <a:xfrm>
            <a:off x="2143" y="6325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1999 and 31 December 2004 may participate.</a:t>
            </a:r>
          </a:p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034" name="Group 19"/>
        <xdr:cNvGrpSpPr>
          <a:grpSpLocks/>
        </xdr:cNvGrpSpPr>
      </xdr:nvGrpSpPr>
      <xdr:grpSpPr bwMode="auto">
        <a:xfrm>
          <a:off x="1285875" y="3276600"/>
          <a:ext cx="5029200" cy="228600"/>
          <a:chOff x="2143" y="5937"/>
          <a:chExt cx="8310" cy="358"/>
        </a:xfrm>
      </xdr:grpSpPr>
      <xdr:sp macro="" textlink="">
        <xdr:nvSpPr>
          <xdr:cNvPr id="1035" name="Freeform 20"/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9" name="Text Box 21"/>
          <xdr:cNvSpPr txBox="1">
            <a:spLocks noChangeArrowheads="1"/>
          </xdr:cNvSpPr>
        </xdr:nvSpPr>
        <xdr:spPr bwMode="auto">
          <a:xfrm>
            <a:off x="2143" y="5937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must</a:t>
            </a:r>
            <a:r>
              <a:rPr lang="en-GB" sz="6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have an IPIN to enter an 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ITF Junior Circuit event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Office_Word___1.docx"/><Relationship Id="rId3" Type="http://schemas.openxmlformats.org/officeDocument/2006/relationships/hyperlink" Target="mailto:tennisyucoach@yahoo.com.tw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ctta@tennis.org.tw" TargetMode="External"/><Relationship Id="rId1" Type="http://schemas.openxmlformats.org/officeDocument/2006/relationships/hyperlink" Target="mailto:ctta@tennis.org.t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iawang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Normal="100" workbookViewId="0">
      <selection activeCell="H6" sqref="H6"/>
    </sheetView>
  </sheetViews>
  <sheetFormatPr defaultColWidth="9" defaultRowHeight="12.75"/>
  <cols>
    <col min="1" max="3" width="9.5703125" customWidth="1"/>
    <col min="4" max="4" width="10.28515625" customWidth="1"/>
    <col min="5" max="5" width="9.5703125" customWidth="1"/>
    <col min="6" max="10" width="9.5703125" style="9" customWidth="1"/>
    <col min="11" max="11" width="10.5703125" style="9" customWidth="1"/>
  </cols>
  <sheetData>
    <row r="1" spans="1:12" ht="20.25" customHeight="1">
      <c r="A1" s="209" t="str">
        <f>IF($C$6="","",$C$6)</f>
        <v xml:space="preserve">GreenMax Cup International Junior Champioships 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2" s="6" customFormat="1" ht="27.75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2">
      <c r="A3" s="17"/>
      <c r="B3" s="17"/>
      <c r="C3" s="17"/>
      <c r="D3" s="18"/>
      <c r="E3" s="19"/>
      <c r="F3" s="19"/>
      <c r="G3" s="20" t="s">
        <v>102</v>
      </c>
      <c r="H3" s="21"/>
      <c r="I3" s="21"/>
      <c r="J3" s="22" t="s">
        <v>2</v>
      </c>
      <c r="K3" s="23"/>
    </row>
    <row r="4" spans="1:12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2" s="37" customFormat="1" ht="8.25" customHeight="1">
      <c r="A5" s="30"/>
      <c r="B5" s="31"/>
      <c r="C5" s="32" t="s">
        <v>4</v>
      </c>
      <c r="D5" s="33"/>
      <c r="E5" s="33"/>
      <c r="F5" s="34"/>
      <c r="G5" s="33" t="s">
        <v>91</v>
      </c>
      <c r="H5" s="34"/>
      <c r="I5" s="33" t="s">
        <v>6</v>
      </c>
      <c r="J5" s="35"/>
      <c r="K5" s="36"/>
    </row>
    <row r="6" spans="1:12" s="47" customFormat="1" ht="22.5" customHeight="1">
      <c r="A6" s="38" t="s">
        <v>7</v>
      </c>
      <c r="B6" s="39"/>
      <c r="C6" s="40" t="s">
        <v>165</v>
      </c>
      <c r="D6" s="40"/>
      <c r="E6" s="40"/>
      <c r="F6" s="41"/>
      <c r="G6" s="42"/>
      <c r="H6" s="43"/>
      <c r="I6" s="44" t="s">
        <v>166</v>
      </c>
      <c r="J6" s="45"/>
      <c r="K6" s="46"/>
    </row>
    <row r="7" spans="1:12" s="37" customFormat="1" ht="8.25" customHeight="1">
      <c r="A7" s="48"/>
      <c r="B7" s="49"/>
      <c r="C7" s="50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51"/>
      <c r="K7" s="36"/>
    </row>
    <row r="8" spans="1:12" s="47" customFormat="1" ht="16.5" customHeight="1">
      <c r="A8" s="52" t="s">
        <v>12</v>
      </c>
      <c r="B8" s="39"/>
      <c r="C8" s="53" t="s">
        <v>105</v>
      </c>
      <c r="D8" s="54"/>
      <c r="E8" s="218" t="s">
        <v>106</v>
      </c>
      <c r="F8" s="54"/>
      <c r="G8" s="218" t="s">
        <v>107</v>
      </c>
      <c r="H8" s="54"/>
      <c r="I8" s="219" t="s">
        <v>108</v>
      </c>
      <c r="J8" s="57"/>
      <c r="K8" s="46"/>
    </row>
    <row r="9" spans="1:12" ht="8.25" customHeight="1">
      <c r="A9" s="17"/>
      <c r="B9" s="17"/>
      <c r="C9" s="17"/>
      <c r="D9" s="18"/>
      <c r="E9" s="19"/>
      <c r="F9" s="19"/>
      <c r="G9" s="58"/>
      <c r="H9" s="58"/>
      <c r="I9" s="58"/>
      <c r="J9" s="58"/>
      <c r="K9" s="23"/>
    </row>
    <row r="10" spans="1:12" s="29" customFormat="1" ht="14.25" customHeight="1">
      <c r="A10" s="24" t="s">
        <v>89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9"/>
      <c r="B11" s="60"/>
      <c r="C11" s="32" t="s">
        <v>13</v>
      </c>
      <c r="D11" s="34"/>
      <c r="E11" s="61"/>
      <c r="F11" s="61"/>
      <c r="G11" s="61"/>
      <c r="H11" s="61"/>
      <c r="I11" s="62"/>
      <c r="J11" s="63"/>
      <c r="K11" s="36"/>
      <c r="L11" s="64"/>
    </row>
    <row r="12" spans="1:12" s="47" customFormat="1" ht="21.75" customHeight="1">
      <c r="A12" s="65" t="s">
        <v>14</v>
      </c>
      <c r="B12" s="45"/>
      <c r="C12" s="220">
        <v>42983</v>
      </c>
      <c r="D12" s="66"/>
      <c r="E12" s="67"/>
      <c r="F12" s="68"/>
      <c r="G12" s="68"/>
      <c r="H12" s="68"/>
      <c r="I12" s="69"/>
      <c r="J12" s="70"/>
      <c r="K12" s="71"/>
      <c r="L12" s="72"/>
    </row>
    <row r="13" spans="1:12" s="37" customFormat="1" ht="0.75" hidden="1" customHeight="1">
      <c r="A13" s="59"/>
      <c r="B13" s="60"/>
      <c r="C13" s="33"/>
      <c r="D13" s="34"/>
      <c r="E13" s="62"/>
      <c r="F13" s="62"/>
      <c r="G13" s="62"/>
      <c r="H13" s="62"/>
      <c r="I13" s="62"/>
      <c r="J13" s="63"/>
      <c r="K13" s="36"/>
      <c r="L13" s="64"/>
    </row>
    <row r="14" spans="1:12" s="47" customFormat="1" ht="16.5" hidden="1" customHeight="1">
      <c r="A14" s="65"/>
      <c r="B14" s="45"/>
      <c r="C14" s="73"/>
      <c r="D14" s="54"/>
      <c r="E14" s="56"/>
      <c r="F14" s="56"/>
      <c r="G14" s="56"/>
      <c r="H14" s="56"/>
      <c r="I14" s="74"/>
      <c r="J14" s="75"/>
      <c r="K14" s="46"/>
      <c r="L14" s="76"/>
    </row>
    <row r="15" spans="1:12" s="37" customFormat="1" ht="8.25" customHeight="1">
      <c r="A15" s="77"/>
      <c r="B15" s="78"/>
      <c r="C15" s="32" t="s">
        <v>90</v>
      </c>
      <c r="D15" s="34"/>
      <c r="E15" s="34" t="s">
        <v>15</v>
      </c>
      <c r="F15" s="79"/>
      <c r="G15" s="34"/>
      <c r="H15" s="80" t="s">
        <v>16</v>
      </c>
      <c r="I15" s="33" t="s">
        <v>17</v>
      </c>
      <c r="J15" s="51"/>
      <c r="K15" s="36"/>
    </row>
    <row r="16" spans="1:12" s="47" customFormat="1" ht="16.5" customHeight="1">
      <c r="A16" s="81"/>
      <c r="B16" s="82"/>
      <c r="C16" s="221" t="s">
        <v>109</v>
      </c>
      <c r="D16" s="66"/>
      <c r="E16" s="83" t="s">
        <v>110</v>
      </c>
      <c r="F16" s="83"/>
      <c r="G16" s="66"/>
      <c r="H16" s="84" t="s">
        <v>111</v>
      </c>
      <c r="I16" s="222" t="s">
        <v>112</v>
      </c>
      <c r="J16" s="86"/>
      <c r="K16" s="46"/>
    </row>
    <row r="17" spans="1:12" s="37" customFormat="1" ht="8.25" customHeight="1">
      <c r="A17" s="59"/>
      <c r="B17" s="60"/>
      <c r="C17" s="87" t="s">
        <v>18</v>
      </c>
      <c r="D17" s="88" t="s">
        <v>19</v>
      </c>
      <c r="E17" s="89" t="s">
        <v>20</v>
      </c>
      <c r="F17" s="88"/>
      <c r="G17" s="90"/>
      <c r="H17" s="33"/>
      <c r="I17" s="33"/>
      <c r="J17" s="51"/>
      <c r="K17" s="36"/>
    </row>
    <row r="18" spans="1:12" s="47" customFormat="1" ht="16.5" customHeight="1">
      <c r="A18" s="81" t="s">
        <v>92</v>
      </c>
      <c r="B18" s="82"/>
      <c r="C18" s="223" t="s">
        <v>113</v>
      </c>
      <c r="D18" s="223" t="s">
        <v>114</v>
      </c>
      <c r="E18" s="224" t="s">
        <v>115</v>
      </c>
      <c r="F18" s="66"/>
      <c r="G18" s="267"/>
      <c r="H18" s="267"/>
      <c r="I18" s="267"/>
      <c r="J18" s="267"/>
      <c r="K18" s="46"/>
    </row>
    <row r="19" spans="1:12" s="37" customFormat="1" ht="8.25" customHeight="1">
      <c r="A19" s="59"/>
      <c r="B19" s="60"/>
      <c r="C19" s="91" t="s">
        <v>21</v>
      </c>
      <c r="D19" s="92"/>
      <c r="E19" s="92"/>
      <c r="F19" s="33"/>
      <c r="G19" s="93"/>
      <c r="H19" s="92"/>
      <c r="I19" s="92"/>
      <c r="J19" s="94"/>
      <c r="K19" s="36"/>
    </row>
    <row r="20" spans="1:12" s="47" customFormat="1" ht="16.5" customHeight="1">
      <c r="A20" s="95"/>
      <c r="B20" s="45"/>
      <c r="C20" s="225" t="s">
        <v>116</v>
      </c>
      <c r="D20" s="55"/>
      <c r="E20" s="55"/>
      <c r="F20" s="55"/>
      <c r="G20" s="96"/>
      <c r="H20" s="56"/>
      <c r="I20" s="56"/>
      <c r="J20" s="57"/>
      <c r="K20" s="46"/>
    </row>
    <row r="21" spans="1:12" s="47" customFormat="1" ht="19.5" customHeight="1">
      <c r="A21" s="95" t="s">
        <v>22</v>
      </c>
      <c r="B21" s="45"/>
      <c r="C21" s="73"/>
      <c r="D21" s="55"/>
      <c r="E21" s="55"/>
      <c r="F21" s="55"/>
      <c r="G21" s="97"/>
      <c r="H21" s="85"/>
      <c r="I21" s="85"/>
      <c r="J21" s="86"/>
      <c r="K21" s="46"/>
      <c r="L21" s="76"/>
    </row>
    <row r="22" spans="1:12" s="47" customFormat="1" ht="19.5" customHeight="1">
      <c r="A22" s="95" t="s">
        <v>23</v>
      </c>
      <c r="B22" s="45"/>
      <c r="C22" s="73"/>
      <c r="D22" s="55"/>
      <c r="E22" s="55"/>
      <c r="F22" s="55"/>
      <c r="G22" s="97"/>
      <c r="H22" s="85"/>
      <c r="I22" s="85"/>
      <c r="J22" s="86"/>
      <c r="K22" s="46"/>
    </row>
    <row r="23" spans="1:12" ht="8.25" customHeight="1">
      <c r="A23" s="17"/>
      <c r="B23" s="17"/>
      <c r="C23" s="17"/>
      <c r="D23" s="18"/>
      <c r="E23" s="19"/>
      <c r="F23" s="19"/>
      <c r="G23" s="58"/>
      <c r="H23" s="58"/>
      <c r="I23" s="58"/>
      <c r="J23" s="58"/>
      <c r="K23" s="23"/>
    </row>
    <row r="24" spans="1:12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8"/>
      <c r="K24" s="28"/>
    </row>
    <row r="25" spans="1:12" s="37" customFormat="1" ht="8.25" customHeight="1">
      <c r="A25" s="77"/>
      <c r="B25" s="78"/>
      <c r="C25" s="32" t="s">
        <v>25</v>
      </c>
      <c r="D25" s="33"/>
      <c r="E25" s="33"/>
      <c r="F25" s="34"/>
      <c r="G25" s="33" t="s">
        <v>26</v>
      </c>
      <c r="H25" s="33"/>
      <c r="I25" s="33"/>
      <c r="J25" s="51"/>
      <c r="K25" s="36"/>
    </row>
    <row r="26" spans="1:12" s="47" customFormat="1" ht="16.5" customHeight="1">
      <c r="A26" s="99" t="s">
        <v>27</v>
      </c>
      <c r="B26" s="45"/>
      <c r="C26" s="218" t="s">
        <v>117</v>
      </c>
      <c r="D26" s="55"/>
      <c r="E26" s="55"/>
      <c r="F26" s="54"/>
      <c r="G26" s="218" t="s">
        <v>118</v>
      </c>
      <c r="H26" s="55"/>
      <c r="I26" s="55"/>
      <c r="J26" s="100"/>
      <c r="K26" s="46"/>
    </row>
    <row r="27" spans="1:12" s="37" customFormat="1" ht="8.25" customHeight="1">
      <c r="A27" s="77"/>
      <c r="B27" s="78"/>
      <c r="C27" s="32"/>
      <c r="D27" s="33"/>
      <c r="E27" s="33"/>
      <c r="F27" s="33"/>
      <c r="G27" s="33"/>
      <c r="H27" s="33"/>
      <c r="I27" s="33"/>
      <c r="J27" s="51"/>
      <c r="K27" s="36"/>
    </row>
    <row r="28" spans="1:12" s="47" customFormat="1" ht="16.5" customHeight="1">
      <c r="A28" s="95" t="s">
        <v>28</v>
      </c>
      <c r="B28" s="45"/>
      <c r="C28" s="218" t="s">
        <v>119</v>
      </c>
      <c r="D28" s="55"/>
      <c r="E28" s="55"/>
      <c r="F28" s="55"/>
      <c r="G28" s="55"/>
      <c r="H28" s="55"/>
      <c r="I28" s="55"/>
      <c r="J28" s="100"/>
      <c r="K28" s="46"/>
    </row>
    <row r="29" spans="1:12" s="37" customFormat="1" ht="8.25" customHeight="1">
      <c r="A29" s="59"/>
      <c r="B29" s="60"/>
      <c r="C29" s="101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51"/>
      <c r="K29" s="36"/>
    </row>
    <row r="30" spans="1:12" s="47" customFormat="1" ht="16.5" customHeight="1">
      <c r="A30" s="95" t="s">
        <v>33</v>
      </c>
      <c r="B30" s="45"/>
      <c r="C30" s="226" t="s">
        <v>120</v>
      </c>
      <c r="D30" s="227" t="s">
        <v>121</v>
      </c>
      <c r="E30" s="55"/>
      <c r="F30" s="54"/>
      <c r="G30" s="228" t="s">
        <v>122</v>
      </c>
      <c r="H30" s="54"/>
      <c r="I30" s="232" t="s">
        <v>127</v>
      </c>
      <c r="J30" s="102"/>
      <c r="K30" s="46"/>
    </row>
    <row r="31" spans="1:12" s="37" customFormat="1" ht="8.25" customHeight="1">
      <c r="A31" s="59"/>
      <c r="B31" s="60"/>
      <c r="C31" s="87" t="s">
        <v>18</v>
      </c>
      <c r="D31" s="88" t="s">
        <v>19</v>
      </c>
      <c r="E31" s="89" t="s">
        <v>20</v>
      </c>
      <c r="F31" s="88"/>
      <c r="G31" s="89" t="s">
        <v>34</v>
      </c>
      <c r="H31" s="92"/>
      <c r="I31" s="92"/>
      <c r="J31" s="94"/>
      <c r="K31" s="36"/>
    </row>
    <row r="32" spans="1:12" s="47" customFormat="1" ht="16.5" customHeight="1">
      <c r="A32" s="95" t="s">
        <v>35</v>
      </c>
      <c r="B32" s="45"/>
      <c r="C32" s="229" t="s">
        <v>123</v>
      </c>
      <c r="D32" s="229" t="s">
        <v>124</v>
      </c>
      <c r="E32" s="230" t="s">
        <v>125</v>
      </c>
      <c r="F32" s="54"/>
      <c r="G32" s="231" t="s">
        <v>116</v>
      </c>
      <c r="H32" s="104"/>
      <c r="I32" s="104"/>
      <c r="J32" s="105"/>
      <c r="K32" s="46"/>
    </row>
    <row r="33" spans="1:11" s="47" customFormat="1" ht="16.5" customHeight="1">
      <c r="A33" s="95" t="s">
        <v>36</v>
      </c>
      <c r="B33" s="45"/>
      <c r="C33" s="229" t="s">
        <v>123</v>
      </c>
      <c r="D33" s="229" t="s">
        <v>124</v>
      </c>
      <c r="E33" s="230" t="s">
        <v>126</v>
      </c>
      <c r="F33" s="54"/>
      <c r="G33" s="106" t="s">
        <v>37</v>
      </c>
      <c r="H33" s="107"/>
      <c r="I33" s="107"/>
      <c r="J33" s="108"/>
      <c r="K33" s="46"/>
    </row>
    <row r="34" spans="1:11" s="47" customFormat="1" ht="16.5" customHeight="1">
      <c r="A34" s="109" t="s">
        <v>38</v>
      </c>
      <c r="B34" s="110"/>
      <c r="C34" s="111"/>
      <c r="D34" s="112"/>
      <c r="E34" s="112"/>
      <c r="F34" s="113"/>
      <c r="G34" s="114"/>
      <c r="H34" s="115"/>
      <c r="I34" s="115"/>
      <c r="J34" s="116"/>
      <c r="K34" s="46"/>
    </row>
    <row r="35" spans="1:11" ht="8.25" customHeight="1">
      <c r="A35" s="17"/>
      <c r="B35" s="17"/>
      <c r="C35" s="17"/>
      <c r="D35" s="18"/>
      <c r="E35" s="19"/>
      <c r="F35" s="19"/>
      <c r="G35" s="58"/>
      <c r="H35" s="58"/>
      <c r="I35" s="58"/>
      <c r="J35" s="58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8"/>
      <c r="K36" s="28"/>
    </row>
    <row r="37" spans="1:11" s="37" customFormat="1" ht="8.25" customHeight="1">
      <c r="A37" s="77"/>
      <c r="B37" s="78"/>
      <c r="C37" s="32" t="s">
        <v>40</v>
      </c>
      <c r="D37" s="33"/>
      <c r="E37" s="33"/>
      <c r="F37" s="34"/>
      <c r="G37" s="33" t="s">
        <v>41</v>
      </c>
      <c r="H37" s="33"/>
      <c r="I37" s="33"/>
      <c r="J37" s="51"/>
      <c r="K37" s="36"/>
    </row>
    <row r="38" spans="1:11" s="47" customFormat="1" ht="16.5" customHeight="1">
      <c r="A38" s="65" t="s">
        <v>42</v>
      </c>
      <c r="B38" s="45"/>
      <c r="C38" s="218" t="s">
        <v>128</v>
      </c>
      <c r="D38" s="55"/>
      <c r="E38" s="55"/>
      <c r="F38" s="54"/>
      <c r="G38" s="286" t="s">
        <v>129</v>
      </c>
      <c r="H38" s="287"/>
      <c r="I38" s="287"/>
      <c r="J38" s="288"/>
      <c r="K38" s="46"/>
    </row>
    <row r="39" spans="1:11" s="37" customFormat="1" ht="8.25" customHeight="1">
      <c r="A39" s="59"/>
      <c r="B39" s="60"/>
      <c r="C39" s="101" t="s">
        <v>18</v>
      </c>
      <c r="D39" s="34" t="s">
        <v>19</v>
      </c>
      <c r="E39" s="79" t="s">
        <v>20</v>
      </c>
      <c r="F39" s="34"/>
      <c r="G39" s="79" t="s">
        <v>34</v>
      </c>
      <c r="H39" s="33"/>
      <c r="I39" s="33"/>
      <c r="J39" s="51"/>
      <c r="K39" s="36"/>
    </row>
    <row r="40" spans="1:11" s="47" customFormat="1" ht="16.5" customHeight="1">
      <c r="A40" s="95" t="s">
        <v>43</v>
      </c>
      <c r="B40" s="45"/>
      <c r="C40" s="223" t="s">
        <v>123</v>
      </c>
      <c r="D40" s="223"/>
      <c r="E40" s="224" t="s">
        <v>130</v>
      </c>
      <c r="F40" s="66"/>
      <c r="G40" s="233" t="s">
        <v>131</v>
      </c>
      <c r="H40" s="104"/>
      <c r="I40" s="104"/>
      <c r="J40" s="105"/>
      <c r="K40" s="46"/>
    </row>
    <row r="41" spans="1:11" s="47" customFormat="1" ht="16.5" customHeight="1">
      <c r="A41" s="117" t="s">
        <v>36</v>
      </c>
      <c r="B41" s="118"/>
      <c r="C41" s="234"/>
      <c r="D41" s="234"/>
      <c r="E41" s="235"/>
      <c r="F41" s="120"/>
      <c r="G41" s="121"/>
      <c r="H41" s="122"/>
      <c r="I41" s="123"/>
      <c r="J41" s="124"/>
      <c r="K41" s="46"/>
    </row>
    <row r="42" spans="1:11" s="37" customFormat="1" ht="8.25" customHeight="1">
      <c r="A42" s="77"/>
      <c r="B42" s="78"/>
      <c r="C42" s="32" t="s">
        <v>44</v>
      </c>
      <c r="D42" s="33"/>
      <c r="E42" s="33"/>
      <c r="F42" s="34"/>
      <c r="G42" s="80" t="s">
        <v>5</v>
      </c>
      <c r="H42" s="33" t="s">
        <v>45</v>
      </c>
      <c r="I42" s="33"/>
      <c r="J42" s="51"/>
      <c r="K42" s="36"/>
    </row>
    <row r="43" spans="1:11" s="47" customFormat="1" ht="16.5" customHeight="1">
      <c r="A43" s="65" t="s">
        <v>46</v>
      </c>
      <c r="B43" s="45"/>
      <c r="C43" s="218" t="s">
        <v>132</v>
      </c>
      <c r="D43" s="55"/>
      <c r="E43" s="55"/>
      <c r="F43" s="54"/>
      <c r="G43" s="236" t="s">
        <v>133</v>
      </c>
      <c r="H43" s="218" t="s">
        <v>134</v>
      </c>
      <c r="I43" s="55"/>
      <c r="J43" s="100"/>
      <c r="K43" s="46"/>
    </row>
    <row r="44" spans="1:11" s="37" customFormat="1" ht="8.25" customHeight="1">
      <c r="A44" s="59"/>
      <c r="B44" s="60"/>
      <c r="C44" s="87" t="s">
        <v>18</v>
      </c>
      <c r="D44" s="88" t="s">
        <v>19</v>
      </c>
      <c r="E44" s="89" t="s">
        <v>20</v>
      </c>
      <c r="F44" s="88"/>
      <c r="G44" s="89" t="s">
        <v>34</v>
      </c>
      <c r="H44" s="92"/>
      <c r="I44" s="92"/>
      <c r="J44" s="94"/>
      <c r="K44" s="36"/>
    </row>
    <row r="45" spans="1:11" s="47" customFormat="1" ht="16.5" customHeight="1">
      <c r="A45" s="117" t="s">
        <v>47</v>
      </c>
      <c r="B45" s="118"/>
      <c r="C45" s="234" t="s">
        <v>123</v>
      </c>
      <c r="D45" s="119"/>
      <c r="E45" s="237" t="s">
        <v>135</v>
      </c>
      <c r="F45" s="119"/>
      <c r="G45" s="238" t="s">
        <v>136</v>
      </c>
      <c r="H45" s="126"/>
      <c r="I45" s="126"/>
      <c r="J45" s="127"/>
      <c r="K45" s="46"/>
    </row>
    <row r="46" spans="1:11" ht="8.25" customHeight="1">
      <c r="A46" s="128"/>
      <c r="B46" s="17"/>
      <c r="C46" s="17"/>
      <c r="D46" s="18"/>
      <c r="E46" s="19"/>
      <c r="F46" s="19"/>
      <c r="G46" s="58"/>
      <c r="H46" s="58"/>
      <c r="I46" s="58"/>
      <c r="J46" s="58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8"/>
      <c r="K47" s="129"/>
    </row>
    <row r="48" spans="1:11" s="6" customFormat="1" ht="16.5" customHeight="1">
      <c r="A48" s="130" t="s">
        <v>49</v>
      </c>
      <c r="B48" s="131"/>
      <c r="C48" s="132"/>
      <c r="D48" s="133" t="s">
        <v>50</v>
      </c>
      <c r="E48" s="134" t="s">
        <v>51</v>
      </c>
      <c r="F48" s="134"/>
      <c r="G48" s="135"/>
      <c r="H48" s="133" t="s">
        <v>52</v>
      </c>
      <c r="I48" s="136" t="s">
        <v>53</v>
      </c>
      <c r="J48" s="137" t="s">
        <v>54</v>
      </c>
      <c r="K48" s="138"/>
    </row>
    <row r="49" spans="1:11" s="47" customFormat="1" ht="14.25" customHeight="1">
      <c r="A49" s="139" t="s">
        <v>55</v>
      </c>
      <c r="B49" s="140" t="s">
        <v>56</v>
      </c>
      <c r="C49" s="141"/>
      <c r="D49" s="229" t="s">
        <v>137</v>
      </c>
      <c r="E49" s="250">
        <v>43008</v>
      </c>
      <c r="F49" s="218" t="s">
        <v>141</v>
      </c>
      <c r="G49" s="242"/>
      <c r="H49" s="244">
        <v>43009</v>
      </c>
      <c r="I49" s="245">
        <v>43010</v>
      </c>
      <c r="J49" s="289">
        <v>50</v>
      </c>
      <c r="K49" s="46"/>
    </row>
    <row r="50" spans="1:11" s="47" customFormat="1" ht="14.25" customHeight="1">
      <c r="A50" s="142"/>
      <c r="B50" s="83" t="s">
        <v>57</v>
      </c>
      <c r="C50" s="45"/>
      <c r="D50" s="229" t="s">
        <v>137</v>
      </c>
      <c r="E50" s="251">
        <v>43010</v>
      </c>
      <c r="F50" s="219" t="s">
        <v>142</v>
      </c>
      <c r="G50" s="243"/>
      <c r="H50" s="246">
        <v>43011</v>
      </c>
      <c r="I50" s="247">
        <v>43016</v>
      </c>
      <c r="J50" s="290"/>
      <c r="K50" s="46"/>
    </row>
    <row r="51" spans="1:11" s="47" customFormat="1" ht="14.25" customHeight="1">
      <c r="A51" s="143"/>
      <c r="B51" s="144" t="s">
        <v>58</v>
      </c>
      <c r="C51" s="145"/>
      <c r="D51" s="239" t="s">
        <v>138</v>
      </c>
      <c r="E51" s="252">
        <v>43011</v>
      </c>
      <c r="F51" s="293" t="s">
        <v>164</v>
      </c>
      <c r="G51" s="294"/>
      <c r="H51" s="260">
        <v>43011</v>
      </c>
      <c r="I51" s="247">
        <v>43016</v>
      </c>
      <c r="J51" s="290"/>
      <c r="K51" s="46"/>
    </row>
    <row r="52" spans="1:11" s="47" customFormat="1" ht="14.25" customHeight="1" thickBot="1">
      <c r="A52" s="146"/>
      <c r="B52" s="147" t="s">
        <v>59</v>
      </c>
      <c r="C52" s="118"/>
      <c r="D52" s="148"/>
      <c r="E52" s="253"/>
      <c r="F52" s="149"/>
      <c r="G52" s="119"/>
      <c r="H52" s="248"/>
      <c r="I52" s="249"/>
      <c r="J52" s="291"/>
      <c r="K52" s="46"/>
    </row>
    <row r="53" spans="1:11" s="47" customFormat="1" ht="14.25" customHeight="1">
      <c r="A53" s="151" t="s">
        <v>60</v>
      </c>
      <c r="B53" s="140" t="s">
        <v>56</v>
      </c>
      <c r="C53" s="141"/>
      <c r="D53" s="240" t="s">
        <v>139</v>
      </c>
      <c r="E53" s="250">
        <v>43008</v>
      </c>
      <c r="F53" s="218" t="s">
        <v>141</v>
      </c>
      <c r="G53" s="242"/>
      <c r="H53" s="244">
        <v>43009</v>
      </c>
      <c r="I53" s="245">
        <v>43010</v>
      </c>
      <c r="J53" s="290">
        <v>50</v>
      </c>
      <c r="K53" s="46"/>
    </row>
    <row r="54" spans="1:11" s="47" customFormat="1" ht="14.25" customHeight="1">
      <c r="A54" s="142"/>
      <c r="B54" s="83" t="s">
        <v>57</v>
      </c>
      <c r="C54" s="45"/>
      <c r="D54" s="240" t="s">
        <v>139</v>
      </c>
      <c r="E54" s="251">
        <v>43010</v>
      </c>
      <c r="F54" s="219" t="s">
        <v>142</v>
      </c>
      <c r="G54" s="243"/>
      <c r="H54" s="246">
        <v>43011</v>
      </c>
      <c r="I54" s="247">
        <v>43016</v>
      </c>
      <c r="J54" s="290"/>
      <c r="K54" s="46"/>
    </row>
    <row r="55" spans="1:11" s="47" customFormat="1" ht="14.25" customHeight="1">
      <c r="A55" s="143"/>
      <c r="B55" s="144" t="s">
        <v>58</v>
      </c>
      <c r="C55" s="145"/>
      <c r="D55" s="241" t="s">
        <v>140</v>
      </c>
      <c r="E55" s="252">
        <v>43011</v>
      </c>
      <c r="F55" s="293" t="s">
        <v>164</v>
      </c>
      <c r="G55" s="294"/>
      <c r="H55" s="260">
        <v>43011</v>
      </c>
      <c r="I55" s="247">
        <v>43016</v>
      </c>
      <c r="J55" s="290"/>
      <c r="K55" s="46"/>
    </row>
    <row r="56" spans="1:11" s="47" customFormat="1" ht="14.25" customHeight="1" thickBot="1">
      <c r="A56" s="146"/>
      <c r="B56" s="147" t="s">
        <v>59</v>
      </c>
      <c r="C56" s="118"/>
      <c r="D56" s="148"/>
      <c r="E56" s="149"/>
      <c r="F56" s="149"/>
      <c r="G56" s="119"/>
      <c r="H56" s="148"/>
      <c r="I56" s="150"/>
      <c r="J56" s="292"/>
      <c r="K56" s="46"/>
    </row>
    <row r="57" spans="1:11">
      <c r="A57" s="152"/>
      <c r="B57" s="153"/>
      <c r="C57" s="153"/>
      <c r="D57" s="154"/>
      <c r="E57" s="155"/>
      <c r="F57" s="155"/>
      <c r="G57" s="156"/>
      <c r="H57" s="156"/>
      <c r="I57" s="156"/>
      <c r="J57" s="22" t="s">
        <v>61</v>
      </c>
      <c r="K57" s="23"/>
    </row>
    <row r="58" spans="1:11" ht="8.25" customHeight="1" thickBot="1">
      <c r="A58" s="152"/>
      <c r="B58" s="153"/>
      <c r="C58" s="153"/>
      <c r="D58" s="154"/>
      <c r="E58" s="155"/>
      <c r="F58" s="155"/>
      <c r="G58" s="156"/>
      <c r="H58" s="156"/>
      <c r="I58" s="156"/>
      <c r="J58" s="156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8" t="s">
        <v>93</v>
      </c>
      <c r="K59" s="129"/>
    </row>
    <row r="60" spans="1:11" s="37" customFormat="1" ht="8.25" customHeight="1">
      <c r="A60" s="77"/>
      <c r="B60" s="78"/>
      <c r="C60" s="32" t="s">
        <v>63</v>
      </c>
      <c r="D60" s="33"/>
      <c r="E60" s="33"/>
      <c r="F60" s="34"/>
      <c r="G60" s="33" t="s">
        <v>64</v>
      </c>
      <c r="H60" s="33"/>
      <c r="I60" s="33"/>
      <c r="J60" s="51"/>
      <c r="K60" s="36"/>
    </row>
    <row r="61" spans="1:11" s="47" customFormat="1" ht="33.75" customHeight="1">
      <c r="A61" s="65" t="s">
        <v>65</v>
      </c>
      <c r="B61" s="45"/>
      <c r="C61" s="218" t="s">
        <v>156</v>
      </c>
      <c r="D61" s="55"/>
      <c r="E61" s="55"/>
      <c r="F61" s="54"/>
      <c r="G61" s="264" t="s">
        <v>160</v>
      </c>
      <c r="H61" s="265"/>
      <c r="I61" s="265"/>
      <c r="J61" s="266"/>
      <c r="K61" s="46"/>
    </row>
    <row r="62" spans="1:11" s="37" customFormat="1" ht="8.25" customHeight="1">
      <c r="A62" s="59"/>
      <c r="B62" s="60"/>
      <c r="C62" s="101" t="s">
        <v>18</v>
      </c>
      <c r="D62" s="34" t="s">
        <v>19</v>
      </c>
      <c r="E62" s="79" t="s">
        <v>20</v>
      </c>
      <c r="F62" s="34"/>
      <c r="G62" s="79" t="s">
        <v>34</v>
      </c>
      <c r="H62" s="33"/>
      <c r="I62" s="33"/>
      <c r="J62" s="51"/>
      <c r="K62" s="36"/>
    </row>
    <row r="63" spans="1:11" s="47" customFormat="1" ht="16.5" customHeight="1">
      <c r="A63" s="95" t="s">
        <v>43</v>
      </c>
      <c r="B63" s="45"/>
      <c r="C63" s="223" t="s">
        <v>113</v>
      </c>
      <c r="D63" s="223" t="s">
        <v>155</v>
      </c>
      <c r="E63" s="230" t="s">
        <v>157</v>
      </c>
      <c r="F63" s="54"/>
      <c r="G63" s="157" t="s">
        <v>159</v>
      </c>
      <c r="H63" s="158"/>
      <c r="I63" s="104"/>
      <c r="J63" s="105"/>
      <c r="K63" s="46"/>
    </row>
    <row r="64" spans="1:11" s="37" customFormat="1" ht="8.25" customHeight="1">
      <c r="A64" s="77"/>
      <c r="B64" s="78"/>
      <c r="C64" s="101" t="s">
        <v>18</v>
      </c>
      <c r="D64" s="34" t="s">
        <v>19</v>
      </c>
      <c r="E64" s="79" t="s">
        <v>20</v>
      </c>
      <c r="F64" s="34"/>
      <c r="G64" s="80"/>
      <c r="H64" s="80" t="s">
        <v>66</v>
      </c>
      <c r="I64" s="80" t="s">
        <v>67</v>
      </c>
      <c r="J64" s="51" t="s">
        <v>68</v>
      </c>
      <c r="K64" s="36"/>
    </row>
    <row r="65" spans="1:11" s="47" customFormat="1" ht="16.5" customHeight="1">
      <c r="A65" s="95" t="s">
        <v>36</v>
      </c>
      <c r="B65" s="45"/>
      <c r="C65" s="223" t="s">
        <v>113</v>
      </c>
      <c r="D65" s="223" t="s">
        <v>155</v>
      </c>
      <c r="E65" s="230" t="s">
        <v>158</v>
      </c>
      <c r="F65" s="54"/>
      <c r="G65" s="217" t="s">
        <v>69</v>
      </c>
      <c r="H65" s="258" t="s">
        <v>161</v>
      </c>
      <c r="I65" s="257" t="s">
        <v>162</v>
      </c>
      <c r="J65" s="160"/>
      <c r="K65" s="46"/>
    </row>
    <row r="66" spans="1:11" s="37" customFormat="1" ht="8.25" customHeight="1">
      <c r="A66" s="59"/>
      <c r="B66" s="60"/>
      <c r="C66" s="91" t="s">
        <v>70</v>
      </c>
      <c r="D66" s="92"/>
      <c r="E66" s="92"/>
      <c r="F66" s="88"/>
      <c r="G66" s="79" t="s">
        <v>71</v>
      </c>
      <c r="H66" s="33"/>
      <c r="I66" s="33"/>
      <c r="J66" s="94"/>
      <c r="K66" s="36"/>
    </row>
    <row r="67" spans="1:11" s="47" customFormat="1" ht="16.5" customHeight="1">
      <c r="A67" s="117" t="s">
        <v>72</v>
      </c>
      <c r="B67" s="118"/>
      <c r="C67" s="161"/>
      <c r="D67" s="147"/>
      <c r="E67" s="147"/>
      <c r="F67" s="120"/>
      <c r="G67" s="162" t="s">
        <v>163</v>
      </c>
      <c r="H67" s="163"/>
      <c r="I67" s="163"/>
      <c r="J67" s="164"/>
      <c r="K67" s="46"/>
    </row>
    <row r="68" spans="1:11" s="37" customFormat="1" ht="8.25" customHeight="1">
      <c r="A68" s="59"/>
      <c r="B68" s="60"/>
      <c r="C68" s="32" t="s">
        <v>63</v>
      </c>
      <c r="D68" s="33"/>
      <c r="E68" s="33"/>
      <c r="F68" s="34"/>
      <c r="G68" s="33" t="s">
        <v>64</v>
      </c>
      <c r="H68" s="33"/>
      <c r="I68" s="33"/>
      <c r="J68" s="51"/>
      <c r="K68" s="36"/>
    </row>
    <row r="69" spans="1:11" s="47" customFormat="1" ht="16.5" customHeight="1">
      <c r="A69" s="65" t="s">
        <v>73</v>
      </c>
      <c r="B69" s="45"/>
      <c r="C69" s="55"/>
      <c r="D69" s="55"/>
      <c r="E69" s="55"/>
      <c r="F69" s="54"/>
      <c r="G69" s="55"/>
      <c r="H69" s="55"/>
      <c r="I69" s="55"/>
      <c r="J69" s="100"/>
      <c r="K69" s="46"/>
    </row>
    <row r="70" spans="1:11" s="37" customFormat="1" ht="8.25" customHeight="1">
      <c r="A70" s="59"/>
      <c r="B70" s="60"/>
      <c r="C70" s="101" t="s">
        <v>18</v>
      </c>
      <c r="D70" s="34" t="s">
        <v>19</v>
      </c>
      <c r="E70" s="79" t="s">
        <v>20</v>
      </c>
      <c r="F70" s="34"/>
      <c r="G70" s="79" t="s">
        <v>34</v>
      </c>
      <c r="H70" s="33"/>
      <c r="I70" s="33"/>
      <c r="J70" s="51"/>
      <c r="K70" s="36"/>
    </row>
    <row r="71" spans="1:11" s="47" customFormat="1" ht="16.5" customHeight="1">
      <c r="A71" s="95" t="s">
        <v>43</v>
      </c>
      <c r="B71" s="45"/>
      <c r="C71" s="54"/>
      <c r="D71" s="54"/>
      <c r="E71" s="103"/>
      <c r="F71" s="54"/>
      <c r="G71" s="157"/>
      <c r="H71" s="158"/>
      <c r="I71" s="104"/>
      <c r="J71" s="105"/>
      <c r="K71" s="46"/>
    </row>
    <row r="72" spans="1:11" s="37" customFormat="1" ht="8.25" customHeight="1">
      <c r="A72" s="77"/>
      <c r="B72" s="78"/>
      <c r="C72" s="101" t="s">
        <v>18</v>
      </c>
      <c r="D72" s="34" t="s">
        <v>19</v>
      </c>
      <c r="E72" s="79" t="s">
        <v>20</v>
      </c>
      <c r="F72" s="34"/>
      <c r="G72" s="80"/>
      <c r="H72" s="80" t="s">
        <v>66</v>
      </c>
      <c r="I72" s="80" t="s">
        <v>67</v>
      </c>
      <c r="J72" s="51" t="s">
        <v>68</v>
      </c>
      <c r="K72" s="36"/>
    </row>
    <row r="73" spans="1:11" s="47" customFormat="1" ht="16.5" customHeight="1">
      <c r="A73" s="95" t="s">
        <v>36</v>
      </c>
      <c r="B73" s="45"/>
      <c r="C73" s="54"/>
      <c r="D73" s="54"/>
      <c r="E73" s="103"/>
      <c r="F73" s="54"/>
      <c r="G73" s="217" t="s">
        <v>69</v>
      </c>
      <c r="H73" s="159"/>
      <c r="I73" s="159"/>
      <c r="J73" s="160"/>
      <c r="K73" s="46"/>
    </row>
    <row r="74" spans="1:11" s="37" customFormat="1" ht="8.25" customHeight="1">
      <c r="A74" s="59"/>
      <c r="B74" s="60"/>
      <c r="C74" s="91" t="s">
        <v>70</v>
      </c>
      <c r="D74" s="92"/>
      <c r="E74" s="92"/>
      <c r="F74" s="88"/>
      <c r="G74" s="79" t="s">
        <v>71</v>
      </c>
      <c r="H74" s="33"/>
      <c r="I74" s="33"/>
      <c r="J74" s="94"/>
      <c r="K74" s="36"/>
    </row>
    <row r="75" spans="1:11" s="47" customFormat="1" ht="16.5" customHeight="1">
      <c r="A75" s="117" t="s">
        <v>72</v>
      </c>
      <c r="B75" s="118"/>
      <c r="C75" s="165"/>
      <c r="D75" s="149"/>
      <c r="E75" s="149"/>
      <c r="F75" s="119"/>
      <c r="G75" s="166"/>
      <c r="H75" s="167"/>
      <c r="I75" s="167"/>
      <c r="J75" s="168"/>
      <c r="K75" s="46"/>
    </row>
    <row r="76" spans="1:11" ht="9" customHeight="1">
      <c r="A76" s="128"/>
      <c r="B76" s="17"/>
      <c r="C76" s="17"/>
      <c r="D76" s="18"/>
      <c r="E76" s="19"/>
      <c r="F76" s="19"/>
      <c r="G76" s="58"/>
      <c r="H76" s="58"/>
      <c r="I76" s="58"/>
      <c r="J76" s="58"/>
      <c r="K76" s="23"/>
    </row>
    <row r="77" spans="1:11" s="29" customFormat="1" ht="14.25" customHeight="1">
      <c r="A77" s="24" t="s">
        <v>94</v>
      </c>
      <c r="B77" s="24"/>
      <c r="C77" s="25"/>
      <c r="D77" s="26"/>
      <c r="E77" s="26"/>
      <c r="F77" s="26"/>
      <c r="G77" s="25"/>
      <c r="H77" s="26"/>
      <c r="I77" s="26"/>
      <c r="J77" s="98"/>
      <c r="K77" s="129"/>
    </row>
    <row r="78" spans="1:11" s="47" customFormat="1" ht="15" customHeight="1">
      <c r="A78" s="169" t="s">
        <v>74</v>
      </c>
      <c r="B78" s="170"/>
      <c r="C78" s="171" t="s">
        <v>144</v>
      </c>
      <c r="D78" s="171"/>
      <c r="E78" s="171"/>
      <c r="F78" s="171"/>
      <c r="G78" s="171"/>
      <c r="H78" s="171"/>
      <c r="I78" s="171"/>
      <c r="J78" s="172"/>
      <c r="K78" s="46"/>
    </row>
    <row r="79" spans="1:11" s="47" customFormat="1" ht="15" customHeight="1">
      <c r="A79" s="169" t="s">
        <v>103</v>
      </c>
      <c r="B79" s="170"/>
      <c r="C79" s="173"/>
      <c r="D79" s="174"/>
      <c r="E79" s="174"/>
      <c r="F79" s="174"/>
      <c r="G79" s="174"/>
      <c r="H79" s="175"/>
      <c r="I79" s="176"/>
      <c r="J79" s="177"/>
      <c r="K79" s="46"/>
    </row>
    <row r="80" spans="1:11" s="47" customFormat="1" ht="15" customHeight="1">
      <c r="A80" s="169" t="s">
        <v>104</v>
      </c>
      <c r="B80" s="170"/>
      <c r="C80" s="173"/>
      <c r="D80" s="174"/>
      <c r="E80" s="174"/>
      <c r="F80" s="174"/>
      <c r="G80" s="178"/>
      <c r="H80" s="179"/>
      <c r="I80" s="179"/>
      <c r="J80" s="180"/>
      <c r="K80" s="46"/>
    </row>
    <row r="81" spans="1:12" s="47" customFormat="1" ht="15" customHeight="1">
      <c r="A81" s="65"/>
      <c r="B81" s="45"/>
      <c r="C81" s="171"/>
      <c r="D81" s="171"/>
      <c r="E81" s="171"/>
      <c r="F81" s="171"/>
      <c r="G81" s="171"/>
      <c r="H81" s="171"/>
      <c r="I81" s="171"/>
      <c r="J81" s="172"/>
      <c r="K81" s="46"/>
    </row>
    <row r="82" spans="1:12" s="47" customFormat="1" ht="7.5" customHeight="1">
      <c r="A82" s="282" t="s">
        <v>101</v>
      </c>
      <c r="B82" s="283"/>
      <c r="C82" s="181" t="s">
        <v>75</v>
      </c>
      <c r="D82" s="211" t="s">
        <v>76</v>
      </c>
      <c r="E82" s="212"/>
      <c r="F82" s="212"/>
      <c r="G82" s="212"/>
      <c r="H82" s="212"/>
      <c r="I82" s="212"/>
      <c r="J82" s="213"/>
      <c r="K82" s="46"/>
    </row>
    <row r="83" spans="1:12" s="47" customFormat="1" ht="16.5" customHeight="1">
      <c r="A83" s="284"/>
      <c r="B83" s="285"/>
      <c r="C83" s="210" t="s">
        <v>145</v>
      </c>
      <c r="D83" s="214"/>
      <c r="E83" s="215"/>
      <c r="F83" s="215"/>
      <c r="G83" s="215"/>
      <c r="H83" s="215"/>
      <c r="I83" s="215"/>
      <c r="J83" s="216"/>
      <c r="K83" s="46"/>
    </row>
    <row r="84" spans="1:12" s="47" customFormat="1" ht="16.5" customHeight="1">
      <c r="A84" s="182" t="s">
        <v>96</v>
      </c>
      <c r="B84" s="183"/>
      <c r="C84" s="184"/>
      <c r="D84" s="179"/>
      <c r="E84" s="179"/>
      <c r="F84" s="179"/>
      <c r="G84" s="179"/>
      <c r="H84" s="179"/>
      <c r="I84" s="179"/>
      <c r="J84" s="180"/>
      <c r="K84" s="46"/>
    </row>
    <row r="85" spans="1:12" s="47" customFormat="1" ht="16.5" customHeight="1">
      <c r="A85" s="182" t="s">
        <v>95</v>
      </c>
      <c r="B85" s="185"/>
      <c r="C85" s="268"/>
      <c r="D85" s="268"/>
      <c r="E85" s="268"/>
      <c r="F85" s="268"/>
      <c r="G85" s="268"/>
      <c r="H85" s="268"/>
      <c r="I85" s="268"/>
      <c r="J85" s="268"/>
      <c r="K85" s="46"/>
    </row>
    <row r="86" spans="1:12" s="47" customFormat="1" ht="16.5" customHeight="1">
      <c r="A86" s="186"/>
      <c r="B86" s="183"/>
      <c r="C86" s="268"/>
      <c r="D86" s="268"/>
      <c r="E86" s="268"/>
      <c r="F86" s="268"/>
      <c r="G86" s="268"/>
      <c r="H86" s="268"/>
      <c r="I86" s="268"/>
      <c r="J86" s="268"/>
      <c r="K86" s="46"/>
    </row>
    <row r="87" spans="1:12" s="47" customFormat="1" ht="24" customHeight="1">
      <c r="A87" s="182"/>
      <c r="B87" s="185"/>
      <c r="C87" s="269"/>
      <c r="D87" s="269"/>
      <c r="E87" s="269"/>
      <c r="F87" s="269"/>
      <c r="G87" s="269"/>
      <c r="H87" s="269"/>
      <c r="I87" s="269"/>
      <c r="J87" s="269"/>
      <c r="K87" s="46"/>
    </row>
    <row r="88" spans="1:12" s="47" customFormat="1" ht="24" customHeight="1">
      <c r="A88" s="187"/>
      <c r="B88" s="188"/>
      <c r="C88" s="269"/>
      <c r="D88" s="269"/>
      <c r="E88" s="269"/>
      <c r="F88" s="269"/>
      <c r="G88" s="269"/>
      <c r="H88" s="269"/>
      <c r="I88" s="269"/>
      <c r="J88" s="269"/>
      <c r="K88" s="46"/>
    </row>
    <row r="89" spans="1:12" s="47" customFormat="1" ht="8.25" customHeight="1">
      <c r="A89" s="128"/>
      <c r="B89" s="17"/>
      <c r="C89" s="17"/>
      <c r="D89" s="18"/>
      <c r="E89" s="19"/>
      <c r="F89" s="19"/>
      <c r="G89" s="58"/>
      <c r="H89" s="58"/>
      <c r="I89" s="58"/>
      <c r="J89" s="58"/>
      <c r="K89" s="46"/>
    </row>
    <row r="90" spans="1:12" s="47" customFormat="1" ht="16.5" customHeight="1">
      <c r="A90" s="24" t="s">
        <v>77</v>
      </c>
      <c r="B90" s="25"/>
      <c r="C90" s="25"/>
      <c r="D90" s="26"/>
      <c r="E90" s="26"/>
      <c r="F90" s="26"/>
      <c r="G90" s="26"/>
      <c r="H90" s="26"/>
      <c r="I90" s="26"/>
      <c r="J90" s="98"/>
      <c r="K90" s="46"/>
    </row>
    <row r="91" spans="1:12" s="37" customFormat="1" ht="8.25" customHeight="1">
      <c r="A91" s="77"/>
      <c r="B91" s="78"/>
      <c r="C91" s="32" t="s">
        <v>78</v>
      </c>
      <c r="D91" s="33"/>
      <c r="E91" s="34"/>
      <c r="F91" s="189" t="s">
        <v>79</v>
      </c>
      <c r="G91" s="33" t="s">
        <v>80</v>
      </c>
      <c r="H91" s="33"/>
      <c r="I91" s="33"/>
      <c r="J91" s="51"/>
      <c r="K91" s="36"/>
    </row>
    <row r="92" spans="1:12" s="47" customFormat="1" ht="16.5" customHeight="1">
      <c r="A92" s="65" t="s">
        <v>81</v>
      </c>
      <c r="B92" s="45"/>
      <c r="C92" s="254" t="s">
        <v>143</v>
      </c>
      <c r="D92" s="83"/>
      <c r="E92" s="66"/>
      <c r="F92" s="236" t="s">
        <v>146</v>
      </c>
      <c r="G92" s="218" t="s">
        <v>147</v>
      </c>
      <c r="H92" s="55"/>
      <c r="I92" s="55"/>
      <c r="J92" s="100"/>
      <c r="K92" s="46"/>
    </row>
    <row r="93" spans="1:12" s="29" customFormat="1" ht="14.25" customHeight="1">
      <c r="A93" s="65" t="s">
        <v>82</v>
      </c>
      <c r="B93" s="45"/>
      <c r="C93" s="218" t="s">
        <v>148</v>
      </c>
      <c r="D93" s="55"/>
      <c r="E93" s="54"/>
      <c r="F93" s="125"/>
      <c r="G93" s="83"/>
      <c r="H93" s="83"/>
      <c r="I93" s="83"/>
      <c r="J93" s="102"/>
      <c r="K93" s="129"/>
    </row>
    <row r="94" spans="1:12" s="47" customFormat="1" ht="14.25" customHeight="1">
      <c r="A94" s="65" t="s">
        <v>83</v>
      </c>
      <c r="B94" s="45"/>
      <c r="C94" s="255" t="s">
        <v>149</v>
      </c>
      <c r="D94" s="55"/>
      <c r="E94" s="54"/>
      <c r="F94" s="236" t="s">
        <v>150</v>
      </c>
      <c r="G94" s="218" t="s">
        <v>151</v>
      </c>
      <c r="H94" s="55"/>
      <c r="I94" s="55"/>
      <c r="J94" s="100"/>
      <c r="K94" s="190"/>
    </row>
    <row r="95" spans="1:12" s="37" customFormat="1" ht="14.25" customHeight="1">
      <c r="A95" s="169" t="s">
        <v>84</v>
      </c>
      <c r="B95" s="170"/>
      <c r="C95" s="173"/>
      <c r="D95" s="174"/>
      <c r="E95" s="174"/>
      <c r="F95" s="174"/>
      <c r="G95" s="178"/>
      <c r="H95" s="179"/>
      <c r="I95" s="179"/>
      <c r="J95" s="180"/>
      <c r="K95" s="36"/>
      <c r="L95" s="259"/>
    </row>
    <row r="96" spans="1:12" s="47" customFormat="1" ht="14.25" customHeight="1">
      <c r="A96" s="99"/>
      <c r="B96" s="45"/>
      <c r="C96" s="191"/>
      <c r="D96" s="192"/>
      <c r="E96" s="192"/>
      <c r="F96" s="192"/>
      <c r="G96" s="193"/>
      <c r="H96" s="56"/>
      <c r="I96" s="56"/>
      <c r="J96" s="57"/>
      <c r="K96" s="190"/>
    </row>
    <row r="97" spans="1:11" s="37" customFormat="1" ht="33" customHeight="1">
      <c r="A97" s="169" t="s">
        <v>85</v>
      </c>
      <c r="B97" s="170"/>
      <c r="C97" s="261" t="s">
        <v>152</v>
      </c>
      <c r="D97" s="262"/>
      <c r="E97" s="262"/>
      <c r="F97" s="262"/>
      <c r="G97" s="262"/>
      <c r="H97" s="262"/>
      <c r="I97" s="262"/>
      <c r="J97" s="263"/>
      <c r="K97" s="36"/>
    </row>
    <row r="98" spans="1:11" s="29" customFormat="1" ht="14.25" customHeight="1">
      <c r="A98" s="59"/>
      <c r="B98" s="60"/>
      <c r="C98" s="91" t="s">
        <v>86</v>
      </c>
      <c r="D98" s="92"/>
      <c r="E98" s="92"/>
      <c r="F98" s="92"/>
      <c r="G98" s="92"/>
      <c r="H98" s="92"/>
      <c r="I98" s="92"/>
      <c r="J98" s="94"/>
      <c r="K98" s="129"/>
    </row>
    <row r="99" spans="1:11" s="37" customFormat="1" ht="14.25" customHeight="1">
      <c r="A99" s="117" t="s">
        <v>87</v>
      </c>
      <c r="B99" s="118"/>
      <c r="C99" s="256" t="s">
        <v>153</v>
      </c>
      <c r="D99" s="149"/>
      <c r="E99" s="149"/>
      <c r="F99" s="149"/>
      <c r="G99" s="194"/>
      <c r="H99" s="167"/>
      <c r="I99" s="167"/>
      <c r="J99" s="168"/>
      <c r="K99" s="36"/>
    </row>
    <row r="100" spans="1:11" s="37" customFormat="1" ht="8.25" customHeight="1">
      <c r="A100" s="195"/>
      <c r="B100" s="196"/>
      <c r="C100" s="197"/>
      <c r="D100" s="197"/>
      <c r="E100" s="197"/>
      <c r="F100" s="197"/>
      <c r="G100" s="198"/>
      <c r="H100" s="179"/>
      <c r="I100" s="179"/>
      <c r="J100" s="179"/>
      <c r="K100" s="36"/>
    </row>
    <row r="101" spans="1:11" s="37" customFormat="1" ht="14.25" customHeight="1" thickBot="1">
      <c r="A101" s="199" t="s">
        <v>88</v>
      </c>
      <c r="B101" s="199"/>
      <c r="C101" s="200"/>
      <c r="D101" s="200"/>
      <c r="E101" s="201"/>
      <c r="F101" s="201"/>
      <c r="G101" s="201"/>
      <c r="H101" s="201"/>
      <c r="I101" s="201"/>
      <c r="J101" s="202"/>
      <c r="K101" s="36"/>
    </row>
    <row r="102" spans="1:11" s="47" customFormat="1" ht="12.75" customHeight="1">
      <c r="A102" s="270" t="s">
        <v>97</v>
      </c>
      <c r="B102" s="271"/>
      <c r="C102" s="276" t="s">
        <v>154</v>
      </c>
      <c r="D102" s="277"/>
      <c r="E102" s="277"/>
      <c r="F102" s="277"/>
      <c r="G102" s="277"/>
      <c r="H102" s="277"/>
      <c r="I102" s="277"/>
      <c r="J102" s="278"/>
      <c r="K102" s="190"/>
    </row>
    <row r="103" spans="1:11" s="47" customFormat="1" ht="12.75" customHeight="1" thickBot="1">
      <c r="A103" s="272"/>
      <c r="B103" s="273"/>
      <c r="C103" s="279"/>
      <c r="D103" s="280"/>
      <c r="E103" s="280"/>
      <c r="F103" s="280"/>
      <c r="G103" s="280"/>
      <c r="H103" s="280"/>
      <c r="I103" s="280"/>
      <c r="J103" s="281"/>
      <c r="K103" s="190"/>
    </row>
    <row r="104" spans="1:11" s="47" customFormat="1" ht="12.75" customHeight="1">
      <c r="A104" s="270" t="s">
        <v>98</v>
      </c>
      <c r="B104" s="274"/>
      <c r="C104" s="276" t="s">
        <v>148</v>
      </c>
      <c r="D104" s="277"/>
      <c r="E104" s="277"/>
      <c r="F104" s="277"/>
      <c r="G104" s="277"/>
      <c r="H104" s="277"/>
      <c r="I104" s="277"/>
      <c r="J104" s="278"/>
      <c r="K104" s="190"/>
    </row>
    <row r="105" spans="1:11" s="47" customFormat="1" ht="12.75" customHeight="1" thickBot="1">
      <c r="A105" s="272"/>
      <c r="B105" s="275"/>
      <c r="C105" s="279"/>
      <c r="D105" s="280"/>
      <c r="E105" s="280"/>
      <c r="F105" s="280"/>
      <c r="G105" s="280"/>
      <c r="H105" s="280"/>
      <c r="I105" s="280"/>
      <c r="J105" s="281"/>
      <c r="K105" s="190"/>
    </row>
    <row r="106" spans="1:11" s="47" customFormat="1" ht="12.75" customHeight="1">
      <c r="A106" s="270" t="s">
        <v>99</v>
      </c>
      <c r="B106" s="274"/>
      <c r="C106" s="276" t="s">
        <v>148</v>
      </c>
      <c r="D106" s="277"/>
      <c r="E106" s="277"/>
      <c r="F106" s="277"/>
      <c r="G106" s="277"/>
      <c r="H106" s="277"/>
      <c r="I106" s="277"/>
      <c r="J106" s="278"/>
      <c r="K106" s="190"/>
    </row>
    <row r="107" spans="1:11" s="47" customFormat="1" ht="12.75" customHeight="1" thickBot="1">
      <c r="A107" s="272"/>
      <c r="B107" s="275"/>
      <c r="C107" s="279"/>
      <c r="D107" s="280"/>
      <c r="E107" s="280"/>
      <c r="F107" s="280"/>
      <c r="G107" s="280"/>
      <c r="H107" s="280"/>
      <c r="I107" s="280"/>
      <c r="J107" s="281"/>
      <c r="K107" s="190"/>
    </row>
    <row r="108" spans="1:11" s="47" customFormat="1" ht="12.75" customHeight="1">
      <c r="A108" s="270" t="s">
        <v>100</v>
      </c>
      <c r="B108" s="274"/>
      <c r="C108" s="276" t="s">
        <v>148</v>
      </c>
      <c r="D108" s="277"/>
      <c r="E108" s="277"/>
      <c r="F108" s="277"/>
      <c r="G108" s="277"/>
      <c r="H108" s="277"/>
      <c r="I108" s="277"/>
      <c r="J108" s="278"/>
      <c r="K108" s="190"/>
    </row>
    <row r="109" spans="1:11" s="47" customFormat="1" ht="12.75" customHeight="1" thickBot="1">
      <c r="A109" s="272"/>
      <c r="B109" s="275"/>
      <c r="C109" s="279"/>
      <c r="D109" s="280"/>
      <c r="E109" s="280"/>
      <c r="F109" s="280"/>
      <c r="G109" s="280"/>
      <c r="H109" s="280"/>
      <c r="I109" s="280"/>
      <c r="J109" s="281"/>
      <c r="K109" s="190"/>
    </row>
    <row r="110" spans="1:11" s="37" customFormat="1" ht="14.25" customHeight="1">
      <c r="A110" s="206"/>
      <c r="B110" s="207"/>
      <c r="C110" s="207"/>
      <c r="D110" s="171"/>
      <c r="E110" s="171"/>
      <c r="F110" s="171"/>
      <c r="G110" s="171"/>
      <c r="H110" s="171"/>
      <c r="I110" s="171"/>
      <c r="J110" s="172"/>
      <c r="K110" s="36"/>
    </row>
    <row r="111" spans="1:11" s="47" customFormat="1" ht="14.25" customHeight="1">
      <c r="A111" s="203"/>
      <c r="B111" s="204"/>
      <c r="C111" s="204"/>
      <c r="D111" s="204"/>
      <c r="E111" s="204"/>
      <c r="F111" s="204"/>
      <c r="G111" s="204"/>
      <c r="H111" s="204"/>
      <c r="I111" s="204"/>
      <c r="J111" s="205"/>
      <c r="K111" s="190"/>
    </row>
    <row r="112" spans="1:11" s="47" customFormat="1" ht="14.25" customHeight="1">
      <c r="A112" s="203"/>
      <c r="B112" s="204"/>
      <c r="C112" s="204"/>
      <c r="D112" s="204"/>
      <c r="E112" s="204"/>
      <c r="F112" s="204"/>
      <c r="G112" s="204"/>
      <c r="H112" s="204"/>
      <c r="I112" s="204"/>
      <c r="J112" s="205"/>
      <c r="K112" s="190"/>
    </row>
    <row r="113" spans="1:11" s="47" customFormat="1" ht="14.25" customHeight="1">
      <c r="A113" s="203"/>
      <c r="B113" s="204"/>
      <c r="C113" s="204"/>
      <c r="D113" s="204"/>
      <c r="E113" s="204"/>
      <c r="F113" s="204"/>
      <c r="G113" s="204"/>
      <c r="H113" s="204"/>
      <c r="I113" s="204"/>
      <c r="J113" s="205"/>
      <c r="K113" s="190"/>
    </row>
    <row r="114" spans="1:11" ht="18.75" customHeight="1">
      <c r="A114" s="208"/>
      <c r="B114" s="196"/>
      <c r="C114" s="171"/>
      <c r="D114" s="171"/>
      <c r="E114" s="171"/>
      <c r="F114" s="171"/>
      <c r="G114" s="171"/>
      <c r="H114" s="171"/>
      <c r="I114" s="171"/>
      <c r="J114" s="171"/>
    </row>
    <row r="115" spans="1:11" ht="14.25">
      <c r="A115" s="171"/>
      <c r="B115" s="171"/>
      <c r="C115" s="171"/>
      <c r="D115" s="171"/>
      <c r="E115" s="171"/>
      <c r="F115" s="171"/>
      <c r="G115" s="171"/>
      <c r="H115" s="207"/>
      <c r="I115" s="207"/>
      <c r="J115" s="207"/>
    </row>
    <row r="116" spans="1:11" ht="14.2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</row>
    <row r="117" spans="1:11" ht="14.25">
      <c r="A117" s="207"/>
      <c r="B117" s="207"/>
      <c r="C117" s="207"/>
      <c r="D117" s="171"/>
      <c r="E117" s="171"/>
      <c r="F117" s="171"/>
      <c r="G117" s="171"/>
      <c r="H117" s="171"/>
      <c r="I117" s="171"/>
      <c r="J117" s="171"/>
    </row>
    <row r="118" spans="1:11" ht="14.2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</row>
    <row r="119" spans="1:11" ht="14.25">
      <c r="A119" s="171"/>
      <c r="B119" s="171"/>
      <c r="C119" s="171"/>
      <c r="D119" s="171"/>
      <c r="E119" s="171"/>
      <c r="F119" s="171"/>
      <c r="G119" s="171"/>
      <c r="H119" s="207"/>
      <c r="I119" s="207"/>
      <c r="J119" s="207"/>
    </row>
    <row r="120" spans="1:11" ht="14.2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</row>
    <row r="121" spans="1:11" ht="14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</row>
    <row r="122" spans="1:11" ht="14.25">
      <c r="A122" s="171"/>
      <c r="B122" s="171"/>
      <c r="C122" s="171"/>
      <c r="D122" s="171"/>
      <c r="E122" s="171"/>
      <c r="F122" s="171"/>
      <c r="G122" s="171"/>
      <c r="H122" s="207"/>
      <c r="I122" s="207"/>
      <c r="J122" s="207"/>
    </row>
    <row r="123" spans="1:11" ht="14.2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</row>
  </sheetData>
  <mergeCells count="19">
    <mergeCell ref="A82:B83"/>
    <mergeCell ref="G38:J38"/>
    <mergeCell ref="J49:J52"/>
    <mergeCell ref="J53:J56"/>
    <mergeCell ref="F51:G51"/>
    <mergeCell ref="F55:G55"/>
    <mergeCell ref="A102:B103"/>
    <mergeCell ref="A108:B109"/>
    <mergeCell ref="C108:J109"/>
    <mergeCell ref="A106:B107"/>
    <mergeCell ref="C106:J107"/>
    <mergeCell ref="A104:B105"/>
    <mergeCell ref="C102:J103"/>
    <mergeCell ref="C104:J105"/>
    <mergeCell ref="C97:J97"/>
    <mergeCell ref="G61:J61"/>
    <mergeCell ref="G18:J18"/>
    <mergeCell ref="C85:J86"/>
    <mergeCell ref="C87:J88"/>
  </mergeCells>
  <phoneticPr fontId="34" type="noConversion"/>
  <hyperlinks>
    <hyperlink ref="C20" r:id="rId1"/>
    <hyperlink ref="G32" r:id="rId2"/>
    <hyperlink ref="G40" r:id="rId3"/>
    <hyperlink ref="G45" r:id="rId4"/>
  </hyperlinks>
  <printOptions horizontalCentered="1"/>
  <pageMargins left="0.35416666666666669" right="0.35416666666666669" top="0.39374999999999999" bottom="0.39374999999999999" header="0.51180555555555562" footer="0.51180555555555562"/>
  <pageSetup paperSize="9" firstPageNumber="0" orientation="portrait" horizontalDpi="300" verticalDpi="300" r:id="rId5"/>
  <headerFooter alignWithMargins="0"/>
  <rowBreaks count="2" manualBreakCount="2">
    <brk id="56" max="16383" man="1"/>
    <brk id="113" max="16383" man="1"/>
  </rowBreaks>
  <drawing r:id="rId6"/>
  <legacyDrawing r:id="rId7"/>
  <oleObjects>
    <oleObject progId="Word.Document.12" shapeId="102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Helen.McFetridge</dc:creator>
  <cp:lastModifiedBy>mis</cp:lastModifiedBy>
  <cp:lastPrinted>2013-10-23T10:12:27Z</cp:lastPrinted>
  <dcterms:created xsi:type="dcterms:W3CDTF">2007-11-01T18:03:15Z</dcterms:created>
  <dcterms:modified xsi:type="dcterms:W3CDTF">2017-08-10T01:57:37Z</dcterms:modified>
</cp:coreProperties>
</file>