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180" windowWidth="15480" windowHeight="11115" tabRatio="950" activeTab="0"/>
  </bookViews>
  <sheets>
    <sheet name="詳讀報名辦法" sheetId="1" r:id="rId1"/>
    <sheet name="男書面報名總表" sheetId="2" r:id="rId2"/>
    <sheet name="女書面報名總表" sheetId="3" r:id="rId3"/>
    <sheet name="42屆成績總表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'女書面報名總表'!$C$7:$Q$42</definedName>
    <definedName name="_xlnm.Print_Area" localSheetId="1">'男書面報名總表'!$C$7:$Q$42</definedName>
    <definedName name="_xlnm.Print_Area" localSheetId="0">'詳讀報名辦法'!$B$1:$X$16</definedName>
    <definedName name="_xlnm.Print_Titles" localSheetId="2">'女書面報名總表'!$7:$13</definedName>
    <definedName name="_xlnm.Print_Titles" localSheetId="1">'男書面報名總表'!$7:$13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<sst xmlns="http://schemas.openxmlformats.org/spreadsheetml/2006/main" count="461" uniqueCount="317">
  <si>
    <t>Line</t>
  </si>
  <si>
    <t>姓  名</t>
  </si>
  <si>
    <t>學  校</t>
  </si>
  <si>
    <t>上屆成績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</si>
  <si>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</si>
  <si>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</si>
  <si>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</si>
  <si>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</si>
  <si>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</si>
  <si>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</si>
  <si>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</si>
  <si>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</si>
  <si>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</si>
  <si>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</si>
  <si>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</si>
  <si>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</si>
  <si>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</si>
  <si>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</si>
  <si>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</si>
  <si>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</si>
  <si>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縣市</t>
  </si>
  <si>
    <t>1</t>
  </si>
  <si>
    <t>2</t>
  </si>
  <si>
    <t>3</t>
  </si>
  <si>
    <t>4</t>
  </si>
  <si>
    <t>就讀年級</t>
  </si>
  <si>
    <t>未繳報名費者不列入抽籤。(請勿以匯票或支票寄出）</t>
  </si>
  <si>
    <t>生日 (年月日)</t>
  </si>
  <si>
    <t>註冊組長</t>
  </si>
  <si>
    <t>簽章：</t>
  </si>
  <si>
    <t>體育組長</t>
  </si>
  <si>
    <t>報名單位：</t>
  </si>
  <si>
    <t>男生組</t>
  </si>
  <si>
    <t>未繳報名費者不列入抽籤。(請勿以匯票或支票寄出）</t>
  </si>
  <si>
    <t>請詳填各項資料，如未詳填資料，導致抽籤或其他作業權益受損時，各校自行負責！</t>
  </si>
  <si>
    <t>王凌華</t>
  </si>
  <si>
    <t>四維國小</t>
  </si>
  <si>
    <t>新北市</t>
  </si>
  <si>
    <t>x</t>
  </si>
  <si>
    <t>表示無成績</t>
  </si>
  <si>
    <t>四維國小</t>
  </si>
  <si>
    <t>新北市</t>
  </si>
  <si>
    <t>莊吳忠</t>
  </si>
  <si>
    <t>2</t>
  </si>
  <si>
    <t>報名單位：</t>
  </si>
  <si>
    <t xml:space="preserve">   </t>
  </si>
  <si>
    <t>241 新北市三重區 光復路一段61巷12號  財團法人桃園縣四維體育推廣教育基金會收</t>
  </si>
  <si>
    <t>E-mail :</t>
  </si>
  <si>
    <t>聯 絡 人：</t>
  </si>
  <si>
    <t xml:space="preserve">      市(縣)        國民小學</t>
  </si>
  <si>
    <t>※歡迎至Facebook『四維體育推廣教育基金會』粉絲專頁查看相關比賽訊息。</t>
  </si>
  <si>
    <t>郵寄至：</t>
  </si>
  <si>
    <t xml:space="preserve">     </t>
  </si>
  <si>
    <t>90.1.10</t>
  </si>
  <si>
    <t>6</t>
  </si>
  <si>
    <t>92.12.31</t>
  </si>
  <si>
    <t>表示六年級第9名</t>
  </si>
  <si>
    <t>9</t>
  </si>
  <si>
    <r>
      <t>※如</t>
    </r>
    <r>
      <rPr>
        <b/>
        <sz val="20"/>
        <color indexed="10"/>
        <rFont val="新細明體"/>
        <family val="1"/>
      </rPr>
      <t>同一教練指導多所學校</t>
    </r>
    <r>
      <rPr>
        <b/>
        <sz val="18"/>
        <color indexed="10"/>
        <rFont val="新細明體"/>
        <family val="1"/>
      </rPr>
      <t>，</t>
    </r>
    <r>
      <rPr>
        <b/>
        <sz val="18"/>
        <rFont val="新細明體"/>
        <family val="1"/>
      </rPr>
      <t>請以教練姓名為檔名，一教練一檔案寄出，</t>
    </r>
  </si>
  <si>
    <t xml:space="preserve"> 聯絡電話：</t>
  </si>
  <si>
    <t>聯 絡 人：</t>
  </si>
  <si>
    <t xml:space="preserve"> 聯絡地址：</t>
  </si>
  <si>
    <t>男生個人組</t>
  </si>
  <si>
    <t>名次  / 年級</t>
  </si>
  <si>
    <t>六年級</t>
  </si>
  <si>
    <t>五年級</t>
  </si>
  <si>
    <t>四年級</t>
  </si>
  <si>
    <t>二年級</t>
  </si>
  <si>
    <t>第一名</t>
  </si>
  <si>
    <t>第二名</t>
  </si>
  <si>
    <t>第三名</t>
  </si>
  <si>
    <t>第五名</t>
  </si>
  <si>
    <r>
      <rPr>
        <sz val="18"/>
        <rFont val="新細明體"/>
        <family val="1"/>
      </rPr>
      <t>請以此</t>
    </r>
    <r>
      <rPr>
        <sz val="18"/>
        <rFont val="Arial"/>
        <family val="2"/>
      </rPr>
      <t>Excel</t>
    </r>
    <r>
      <rPr>
        <sz val="18"/>
        <rFont val="新細明體"/>
        <family val="1"/>
      </rPr>
      <t>電子檔</t>
    </r>
  </si>
  <si>
    <t>fptennis111@gmail.com</t>
  </si>
  <si>
    <r>
      <t>回傳至</t>
    </r>
  </si>
  <si>
    <r>
      <t>填寫完整後</t>
    </r>
    <r>
      <rPr>
        <sz val="18"/>
        <rFont val="新細明體"/>
        <family val="1"/>
      </rPr>
      <t>請</t>
    </r>
    <r>
      <rPr>
        <sz val="26"/>
        <color indexed="10"/>
        <rFont val="新細明體"/>
        <family val="1"/>
      </rPr>
      <t>直接按列印</t>
    </r>
    <r>
      <rPr>
        <sz val="18"/>
        <rFont val="新細明體"/>
        <family val="1"/>
      </rPr>
      <t>本書面報名表核章後寄出</t>
    </r>
    <r>
      <rPr>
        <sz val="18"/>
        <color indexed="10"/>
        <rFont val="新細明體"/>
        <family val="1"/>
      </rPr>
      <t>(列印不會出現</t>
    </r>
    <r>
      <rPr>
        <sz val="18"/>
        <rFont val="新細明體"/>
        <family val="1"/>
      </rPr>
      <t>『上屆成績』</t>
    </r>
    <r>
      <rPr>
        <sz val="18"/>
        <color indexed="10"/>
        <rFont val="新細明體"/>
        <family val="1"/>
      </rPr>
      <t>)</t>
    </r>
  </si>
  <si>
    <t>姓  名</t>
  </si>
  <si>
    <t>學  校</t>
  </si>
  <si>
    <t>縣    市</t>
  </si>
  <si>
    <t>信箱報名，</t>
  </si>
  <si>
    <r>
      <rPr>
        <b/>
        <sz val="18"/>
        <color indexed="10"/>
        <rFont val="新細明體"/>
        <family val="1"/>
      </rPr>
      <t>不要以word</t>
    </r>
    <r>
      <rPr>
        <b/>
        <sz val="18"/>
        <color indexed="10"/>
        <rFont val="新細明體"/>
        <family val="1"/>
      </rPr>
      <t>、PDA或相片檔</t>
    </r>
    <r>
      <rPr>
        <b/>
        <sz val="18"/>
        <color indexed="10"/>
        <rFont val="新細明體"/>
        <family val="1"/>
      </rPr>
      <t>寄出</t>
    </r>
    <r>
      <rPr>
        <b/>
        <sz val="18"/>
        <rFont val="新細明體"/>
        <family val="1"/>
      </rPr>
      <t>，本會無法整理，感恩！</t>
    </r>
  </si>
  <si>
    <t>如未詳填資料，導致抽籤或其他作業權益受損時，各校自行負責！</t>
  </si>
  <si>
    <r>
      <t>下載後請直接</t>
    </r>
    <r>
      <rPr>
        <b/>
        <sz val="18"/>
        <color indexed="10"/>
        <rFont val="新細明體"/>
        <family val="1"/>
      </rPr>
      <t>以學校為檔名</t>
    </r>
    <r>
      <rPr>
        <b/>
        <sz val="18"/>
        <rFont val="新細明體"/>
        <family val="1"/>
      </rPr>
      <t>另存新檔，一校一檔案，不需男女分開(次)寄出，</t>
    </r>
  </si>
  <si>
    <t>紙本報名表請列印核章後寄出。</t>
  </si>
  <si>
    <r>
      <rPr>
        <b/>
        <sz val="18"/>
        <color indexed="10"/>
        <rFont val="標楷體"/>
        <family val="4"/>
      </rPr>
      <t>電子檔及紙本報名表</t>
    </r>
    <r>
      <rPr>
        <b/>
        <sz val="18"/>
        <rFont val="標楷體"/>
        <family val="4"/>
      </rPr>
      <t>均需寄達始完成報名程序，如有任何疑問請電：</t>
    </r>
  </si>
  <si>
    <t xml:space="preserve">電子檔寄出三天後如未收到確認回信，表示未收到報名表，請確定寄出E-Mail信箱地址是否正確，再寄一次或與四維公司聯絡 </t>
  </si>
  <si>
    <t>請詳填各項資料，如未詳填資料，導致抽籤或其他作業權益受損時，各校自行負責！</t>
  </si>
  <si>
    <t>楊凱翔</t>
  </si>
  <si>
    <t>管弈凱</t>
  </si>
  <si>
    <t>周文毅</t>
  </si>
  <si>
    <t>每位參賽者應繳報名費肆佰元整，報名費以現金袋隨同書面報名表掛號郵寄至報名地點，</t>
  </si>
  <si>
    <t>※</t>
  </si>
  <si>
    <t>領    隊：</t>
  </si>
  <si>
    <t xml:space="preserve"> 教    練：</t>
  </si>
  <si>
    <t>紀念T尺寸</t>
  </si>
  <si>
    <t xml:space="preserve">參賽選手於此同意，本會或四維集團可將本比賽之錄影、相片、選手資料、姓名、肖像及成績(包括但不限於)等資料，使用於相關之宣傳與播放活動上，且可於世界各地播放、展出或登錄於本會或四維集團網站或刊物等傳播媒體上。        
</t>
  </si>
  <si>
    <t>花蓮縣中原</t>
  </si>
  <si>
    <t>台北市大湖</t>
  </si>
  <si>
    <t>台北市中山</t>
  </si>
  <si>
    <t>張育鵬</t>
  </si>
  <si>
    <t>藍尹志</t>
  </si>
  <si>
    <t>新北市光榮</t>
  </si>
  <si>
    <t>屏東縣潮昇</t>
  </si>
  <si>
    <t>王柏勛</t>
  </si>
  <si>
    <t>學   校</t>
  </si>
  <si>
    <t>巫秉融</t>
  </si>
  <si>
    <t>基隆市東信</t>
  </si>
  <si>
    <t>曹浩瑋</t>
  </si>
  <si>
    <t>彰化縣花壇</t>
  </si>
  <si>
    <t>鄭季庭</t>
  </si>
  <si>
    <t>高雄市民族</t>
  </si>
  <si>
    <t>陳柏鈞</t>
  </si>
  <si>
    <t>鄭騏皓</t>
  </si>
  <si>
    <t>新北市丹鳳</t>
  </si>
  <si>
    <t>蔡丞翔</t>
  </si>
  <si>
    <t>新竹縣東海</t>
  </si>
  <si>
    <t>簡禾原</t>
  </si>
  <si>
    <t>新北市土城</t>
  </si>
  <si>
    <t>新北市新泰</t>
  </si>
  <si>
    <t>周曉風</t>
  </si>
  <si>
    <t>新竹市三民</t>
  </si>
  <si>
    <t>林世苰</t>
  </si>
  <si>
    <t>新竹市東園</t>
  </si>
  <si>
    <t>索南喬柏</t>
  </si>
  <si>
    <t>台南市西勢</t>
  </si>
  <si>
    <t>台北市文林</t>
  </si>
  <si>
    <t>賴晉寛</t>
  </si>
  <si>
    <t>楊凱恩</t>
  </si>
  <si>
    <t>台北市大直</t>
  </si>
  <si>
    <t>吳晏宇</t>
  </si>
  <si>
    <t>陳耀宏</t>
  </si>
  <si>
    <t>女生個人組</t>
  </si>
  <si>
    <t>宜蘭縣成功</t>
  </si>
  <si>
    <t>蔡侑芩</t>
  </si>
  <si>
    <t>郭潔恩</t>
  </si>
  <si>
    <t>朱秝亞</t>
  </si>
  <si>
    <t>李紜瑄</t>
  </si>
  <si>
    <t>呂佳穎</t>
  </si>
  <si>
    <t>台中市黎明</t>
  </si>
  <si>
    <t>簡含蓁</t>
  </si>
  <si>
    <t>許家瑄</t>
  </si>
  <si>
    <t>楊亞依</t>
  </si>
  <si>
    <t>李羽芸</t>
  </si>
  <si>
    <t>林芳安</t>
  </si>
  <si>
    <t>林芯伃</t>
  </si>
  <si>
    <t>台南市安定</t>
  </si>
  <si>
    <t>陳亭安</t>
  </si>
  <si>
    <t>王佳偃</t>
  </si>
  <si>
    <t>蔡宇甯</t>
  </si>
  <si>
    <t>沈靖容</t>
  </si>
  <si>
    <t>嘉義縣大同</t>
  </si>
  <si>
    <t>陳昱希</t>
  </si>
  <si>
    <t>隆    芯</t>
  </si>
  <si>
    <t>9~16</t>
  </si>
  <si>
    <t xml:space="preserve">男生組 </t>
  </si>
  <si>
    <t xml:space="preserve">女生組 </t>
  </si>
  <si>
    <t>女生組</t>
  </si>
  <si>
    <r>
      <t>※ 報名表需經註冊組長</t>
    </r>
    <r>
      <rPr>
        <sz val="14"/>
        <color indexed="10"/>
        <rFont val="標楷體"/>
        <family val="4"/>
      </rPr>
      <t>或</t>
    </r>
    <r>
      <rPr>
        <sz val="14"/>
        <rFont val="標楷體"/>
        <family val="4"/>
      </rPr>
      <t>體育組長簽章確認後方能生效，各校如有資格身份</t>
    </r>
  </si>
  <si>
    <r>
      <t>※ 報名表需經註冊組長</t>
    </r>
    <r>
      <rPr>
        <sz val="14"/>
        <color indexed="10"/>
        <rFont val="標楷體"/>
        <family val="4"/>
      </rPr>
      <t>或</t>
    </r>
    <r>
      <rPr>
        <sz val="14"/>
        <rFont val="標楷體"/>
        <family val="4"/>
      </rPr>
      <t>體育組長簽章確認後方能生效，各校如有資格身份</t>
    </r>
  </si>
  <si>
    <t>報名表核章完畢後郵寄至報名地點，電子檔及書面資料均需送回始完成報名程序。</t>
  </si>
  <si>
    <t xml:space="preserve">  報名不實，經查屬實，將呈報各縣市教育局依權責懲處。</t>
  </si>
  <si>
    <t xml:space="preserve">  報名不實，經查屬實，將呈報各縣市教育局依權責懲處。</t>
  </si>
  <si>
    <t>四維公司服務電話： 02-29991111分機 12081 劉小姐</t>
  </si>
  <si>
    <t>台中華盛頓</t>
  </si>
  <si>
    <t>台南市大港</t>
  </si>
  <si>
    <t>桃園市信義</t>
  </si>
  <si>
    <t>林韻仰</t>
  </si>
  <si>
    <t>吳伯宇</t>
  </si>
  <si>
    <t>呂鎮宇</t>
  </si>
  <si>
    <t>新竹縣六家</t>
  </si>
  <si>
    <t>賴明非</t>
  </si>
  <si>
    <t>花蓮縣明恥</t>
  </si>
  <si>
    <t>何冠熲</t>
  </si>
  <si>
    <t>張原溥</t>
  </si>
  <si>
    <t>陳柏廷</t>
  </si>
  <si>
    <t>林弘程</t>
  </si>
  <si>
    <t>吳啟丞</t>
  </si>
  <si>
    <t>陳泓諭</t>
  </si>
  <si>
    <t>高雄馬禮遜</t>
  </si>
  <si>
    <t>陳鈺蕓</t>
  </si>
  <si>
    <t>新竹縣博愛</t>
  </si>
  <si>
    <t>台北市天母</t>
  </si>
  <si>
    <t>黃僅婷</t>
  </si>
  <si>
    <t>高雄市陽明</t>
  </si>
  <si>
    <t>徐    葳</t>
  </si>
  <si>
    <t>新竹縣中山</t>
  </si>
  <si>
    <t>新北市民安</t>
  </si>
  <si>
    <t>鄭筑云</t>
  </si>
  <si>
    <t>花蓮縣忠孝</t>
  </si>
  <si>
    <t>王芸翎</t>
  </si>
  <si>
    <t>桃園市大湖</t>
  </si>
  <si>
    <t>陳亭汝</t>
  </si>
  <si>
    <t>張婷芝</t>
  </si>
  <si>
    <t>陳名馥</t>
  </si>
  <si>
    <t>王婕芸</t>
  </si>
  <si>
    <t>林冠妤</t>
  </si>
  <si>
    <t>新北市澳底</t>
  </si>
  <si>
    <r>
      <t>報名即日起至</t>
    </r>
    <r>
      <rPr>
        <sz val="24"/>
        <rFont val="Arial"/>
        <family val="2"/>
      </rPr>
      <t>4</t>
    </r>
    <r>
      <rPr>
        <sz val="24"/>
        <rFont val="細明體"/>
        <family val="3"/>
      </rPr>
      <t>月</t>
    </r>
    <r>
      <rPr>
        <sz val="24"/>
        <rFont val="Arial"/>
        <family val="2"/>
      </rPr>
      <t>30</t>
    </r>
    <r>
      <rPr>
        <sz val="24"/>
        <rFont val="細明體"/>
        <family val="3"/>
      </rPr>
      <t>日</t>
    </r>
    <r>
      <rPr>
        <sz val="24"/>
        <rFont val="Arial"/>
        <family val="2"/>
      </rPr>
      <t xml:space="preserve"> (</t>
    </r>
    <r>
      <rPr>
        <sz val="24"/>
        <rFont val="細明體"/>
        <family val="3"/>
      </rPr>
      <t>星期六</t>
    </r>
    <r>
      <rPr>
        <sz val="24"/>
        <rFont val="Arial"/>
        <family val="2"/>
      </rPr>
      <t>)</t>
    </r>
    <r>
      <rPr>
        <sz val="24"/>
        <rFont val="細明體"/>
        <family val="3"/>
      </rPr>
      <t>止</t>
    </r>
  </si>
  <si>
    <r>
      <t>05</t>
    </r>
    <r>
      <rPr>
        <b/>
        <sz val="18"/>
        <color indexed="10"/>
        <rFont val="標楷體"/>
        <family val="4"/>
      </rPr>
      <t>月</t>
    </r>
    <r>
      <rPr>
        <b/>
        <sz val="18"/>
        <color indexed="10"/>
        <rFont val="標楷體"/>
        <family val="4"/>
      </rPr>
      <t>06</t>
    </r>
    <r>
      <rPr>
        <b/>
        <sz val="18"/>
        <color indexed="10"/>
        <rFont val="標楷體"/>
        <family val="4"/>
      </rPr>
      <t>日</t>
    </r>
    <r>
      <rPr>
        <b/>
        <sz val="18"/>
        <rFont val="標楷體"/>
        <family val="4"/>
      </rPr>
      <t>公佈報名名單</t>
    </r>
    <r>
      <rPr>
        <sz val="18"/>
        <rFont val="標楷體"/>
        <family val="4"/>
      </rPr>
      <t>，</t>
    </r>
    <r>
      <rPr>
        <sz val="18"/>
        <color indexed="8"/>
        <rFont val="標楷體"/>
        <family val="4"/>
      </rPr>
      <t>如有錯誤或遺漏，請於</t>
    </r>
    <r>
      <rPr>
        <sz val="18"/>
        <color indexed="8"/>
        <rFont val="標楷體"/>
        <family val="4"/>
      </rPr>
      <t>05</t>
    </r>
    <r>
      <rPr>
        <b/>
        <sz val="18"/>
        <color indexed="10"/>
        <rFont val="標楷體"/>
        <family val="4"/>
      </rPr>
      <t>月</t>
    </r>
    <r>
      <rPr>
        <b/>
        <sz val="18"/>
        <color indexed="10"/>
        <rFont val="標楷體"/>
        <family val="4"/>
      </rPr>
      <t>11</t>
    </r>
    <r>
      <rPr>
        <b/>
        <sz val="18"/>
        <color indexed="10"/>
        <rFont val="標楷體"/>
        <family val="4"/>
      </rPr>
      <t>日</t>
    </r>
    <r>
      <rPr>
        <b/>
        <sz val="18"/>
        <color indexed="10"/>
        <rFont val="標楷體"/>
        <family val="4"/>
      </rPr>
      <t>12:00</t>
    </r>
    <r>
      <rPr>
        <sz val="18"/>
        <color indexed="10"/>
        <rFont val="標楷體"/>
        <family val="4"/>
      </rPr>
      <t>前</t>
    </r>
    <r>
      <rPr>
        <sz val="18"/>
        <color indexed="8"/>
        <rFont val="標楷體"/>
        <family val="4"/>
      </rPr>
      <t>與大會聯絡，逾時概不接受。</t>
    </r>
  </si>
  <si>
    <t>105年四維膠帶盃第43屆學童網球錦標賽報名表</t>
  </si>
  <si>
    <t>三年級</t>
  </si>
  <si>
    <t>侯醇謙</t>
  </si>
  <si>
    <t>高雄市小港</t>
  </si>
  <si>
    <t>陳冠守</t>
  </si>
  <si>
    <t>屏東市仁愛</t>
  </si>
  <si>
    <t>賴禹舜</t>
  </si>
  <si>
    <t>鍾柏翔</t>
  </si>
  <si>
    <t>陳泓叡</t>
  </si>
  <si>
    <t>歐傑文</t>
  </si>
  <si>
    <t>洪可浩</t>
  </si>
  <si>
    <t>林家鈺</t>
  </si>
  <si>
    <t>黃冠彰</t>
  </si>
  <si>
    <t>屏東縣忠孝</t>
  </si>
  <si>
    <t>侯傑恩</t>
  </si>
  <si>
    <t>嘉義縣朴子</t>
  </si>
  <si>
    <t>陳宥霖</t>
  </si>
  <si>
    <t>台南市億載</t>
  </si>
  <si>
    <t>趙英浩</t>
  </si>
  <si>
    <t>桃園市建國</t>
  </si>
  <si>
    <t>林文詰</t>
  </si>
  <si>
    <t>陳佑昇</t>
  </si>
  <si>
    <t>吳易恆</t>
  </si>
  <si>
    <t>彰化縣南郭</t>
  </si>
  <si>
    <t>台北市東門</t>
  </si>
  <si>
    <t>許佑威</t>
  </si>
  <si>
    <t>蘇昺禎</t>
  </si>
  <si>
    <t>高雄市新甲</t>
  </si>
  <si>
    <t>周順德</t>
  </si>
  <si>
    <t>王啟安</t>
  </si>
  <si>
    <t>台南南科實小</t>
  </si>
  <si>
    <t>謝宇翰</t>
  </si>
  <si>
    <t>邱靖璋</t>
  </si>
  <si>
    <t>陳俊欽</t>
  </si>
  <si>
    <t>黃睿炘</t>
  </si>
  <si>
    <t>北市美國學校</t>
  </si>
  <si>
    <t>林羽軒</t>
  </si>
  <si>
    <t>楊芃凱</t>
  </si>
  <si>
    <t>余冠憲</t>
  </si>
  <si>
    <t>曾子淵</t>
  </si>
  <si>
    <t>高雄市加昌</t>
  </si>
  <si>
    <t>黃正傑</t>
  </si>
  <si>
    <t>北市北大附小</t>
  </si>
  <si>
    <t>楊昕昱</t>
  </si>
  <si>
    <t>李晉源</t>
  </si>
  <si>
    <t>陳信元</t>
  </si>
  <si>
    <t>楊子鋐</t>
  </si>
  <si>
    <t>宜蘭縣羅東</t>
  </si>
  <si>
    <t>賴彥綸</t>
  </si>
  <si>
    <t>游峻安</t>
  </si>
  <si>
    <t>台南市崑山</t>
  </si>
  <si>
    <t>莊淯翔</t>
  </si>
  <si>
    <t>劉凱岳</t>
  </si>
  <si>
    <t>台中市東興</t>
  </si>
  <si>
    <t>沈    樂</t>
  </si>
  <si>
    <t>花蓮市東華</t>
  </si>
  <si>
    <t>曹閔翔</t>
  </si>
  <si>
    <t>龔昱承</t>
  </si>
  <si>
    <t>新竹市大庄</t>
  </si>
  <si>
    <t>蔡鎮安</t>
  </si>
  <si>
    <t>台南市日新</t>
  </si>
  <si>
    <t>高廷緯</t>
  </si>
  <si>
    <t>新竹青草湖</t>
  </si>
  <si>
    <t>花蓮縣忠城</t>
  </si>
  <si>
    <t>戴奕富</t>
  </si>
  <si>
    <t>屏東縣信儀</t>
  </si>
  <si>
    <t>黃恩澤</t>
  </si>
  <si>
    <t>吳晉岱</t>
  </si>
  <si>
    <t>高雄市鳥松</t>
  </si>
  <si>
    <t>王宥鈞</t>
  </si>
  <si>
    <t>高雄市瑞祥</t>
  </si>
  <si>
    <t>周裕翔</t>
  </si>
  <si>
    <t>周紹中</t>
  </si>
  <si>
    <t>江博暐</t>
  </si>
  <si>
    <t>台南市龍潭</t>
  </si>
  <si>
    <t>林倪可</t>
  </si>
  <si>
    <t>毛冠淮</t>
  </si>
  <si>
    <t>屏東屏大附小</t>
  </si>
  <si>
    <t>黃珉臻</t>
  </si>
  <si>
    <t>曾子穎</t>
  </si>
  <si>
    <t>曾睦潔</t>
  </si>
  <si>
    <t>黃奕晴</t>
  </si>
  <si>
    <t>侯雅若</t>
  </si>
  <si>
    <t>簡珮羽</t>
  </si>
  <si>
    <t>龎又睿</t>
  </si>
  <si>
    <t>林立心</t>
  </si>
  <si>
    <t>新竹市頂埔</t>
  </si>
  <si>
    <t>牛苒炘</t>
  </si>
  <si>
    <t>台北市雨聲</t>
  </si>
  <si>
    <t>徐    銘</t>
  </si>
  <si>
    <t>賴芃婷</t>
  </si>
  <si>
    <t>林立絃</t>
  </si>
  <si>
    <t>雲林縣南陽</t>
  </si>
  <si>
    <t>劉奕昀</t>
  </si>
  <si>
    <t>吳佳芸</t>
  </si>
  <si>
    <t>桃園市楊明</t>
  </si>
  <si>
    <t>王薇睿</t>
  </si>
  <si>
    <t>吳婷宇</t>
  </si>
  <si>
    <t>李    愛</t>
  </si>
  <si>
    <t>蔡亭如</t>
  </si>
  <si>
    <t>張天馨</t>
  </si>
  <si>
    <t>黃靖淳</t>
  </si>
  <si>
    <t>新北市麗園</t>
  </si>
  <si>
    <t>陳美希</t>
  </si>
  <si>
    <t>王恩祈</t>
  </si>
  <si>
    <t>新北市青潭</t>
  </si>
  <si>
    <t>鄭潔栭</t>
  </si>
  <si>
    <t>吳鈺琪</t>
  </si>
  <si>
    <t>謝昀恩</t>
  </si>
  <si>
    <t>鍾羽捷</t>
  </si>
  <si>
    <t>古逸婷</t>
  </si>
  <si>
    <t>吳翊寧</t>
  </si>
  <si>
    <t>田謹瑄</t>
  </si>
  <si>
    <t>余婕琳</t>
  </si>
  <si>
    <t>104年四維膠帶盃第42屆學童網球錦標賽成績總表</t>
  </si>
  <si>
    <r>
      <rPr>
        <b/>
        <sz val="22"/>
        <color indexed="10"/>
        <rFont val="標楷體"/>
        <family val="4"/>
      </rPr>
      <t>42屆</t>
    </r>
    <r>
      <rPr>
        <sz val="18"/>
        <rFont val="標楷體"/>
        <family val="4"/>
      </rPr>
      <t>比賽有</t>
    </r>
    <r>
      <rPr>
        <b/>
        <sz val="18"/>
        <color indexed="10"/>
        <rFont val="標楷體"/>
        <family val="4"/>
      </rPr>
      <t>名次者</t>
    </r>
    <r>
      <rPr>
        <b/>
        <sz val="18"/>
        <color indexed="10"/>
        <rFont val="標楷體"/>
        <family val="4"/>
      </rPr>
      <t>務必填寫成績</t>
    </r>
    <r>
      <rPr>
        <sz val="18"/>
        <rFont val="標楷體"/>
        <family val="4"/>
      </rPr>
      <t>【無成績者請打 ×，未填寫視同無成績】，</t>
    </r>
  </si>
  <si>
    <r>
      <t>二、三年級使用減壓球比賽(指定用球</t>
    </r>
    <r>
      <rPr>
        <b/>
        <sz val="18"/>
        <color indexed="10"/>
        <rFont val="新細明體"/>
        <family val="1"/>
      </rPr>
      <t>Yonex</t>
    </r>
    <r>
      <rPr>
        <b/>
        <sz val="18"/>
        <color indexed="10"/>
        <rFont val="新細明體"/>
        <family val="1"/>
      </rPr>
      <t>綠球)。</t>
    </r>
  </si>
  <si>
    <t>二、三年級使用減壓球比賽(指定用球Yonex綠球)。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</si>
</sst>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  <numFmt numFmtId="211" formatCode="[$€-2]\ #,##0.00_);[Red]\([$€-2]\ #,##0.00\)"/>
  </numFmts>
  <fonts count="10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細明體"/>
      <family val="3"/>
    </font>
    <font>
      <sz val="14"/>
      <color indexed="12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name val="標楷體"/>
      <family val="4"/>
    </font>
    <font>
      <b/>
      <sz val="18"/>
      <color indexed="10"/>
      <name val="新細明體"/>
      <family val="1"/>
    </font>
    <font>
      <b/>
      <sz val="18"/>
      <color indexed="10"/>
      <name val="標楷體"/>
      <family val="4"/>
    </font>
    <font>
      <sz val="18"/>
      <color indexed="10"/>
      <name val="新細明體"/>
      <family val="1"/>
    </font>
    <font>
      <sz val="10"/>
      <color indexed="56"/>
      <name val="Arial"/>
      <family val="2"/>
    </font>
    <font>
      <b/>
      <sz val="20"/>
      <color indexed="10"/>
      <name val="新細明體"/>
      <family val="1"/>
    </font>
    <font>
      <sz val="18"/>
      <color indexed="8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b/>
      <u val="single"/>
      <sz val="24"/>
      <color indexed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12"/>
      <name val="細明體"/>
      <family val="3"/>
    </font>
    <font>
      <sz val="12"/>
      <color indexed="12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6"/>
      <color indexed="10"/>
      <name val="新細明體"/>
      <family val="1"/>
    </font>
    <font>
      <sz val="16"/>
      <name val="Times New Roman"/>
      <family val="1"/>
    </font>
    <font>
      <sz val="11"/>
      <name val="Arial"/>
      <family val="2"/>
    </font>
    <font>
      <sz val="24"/>
      <name val="細明體"/>
      <family val="3"/>
    </font>
    <font>
      <sz val="24"/>
      <name val="Arial"/>
      <family val="2"/>
    </font>
    <font>
      <sz val="16"/>
      <color indexed="18"/>
      <name val="Times New Roman"/>
      <family val="1"/>
    </font>
    <font>
      <sz val="12"/>
      <color indexed="8"/>
      <name val="細明體"/>
      <family val="3"/>
    </font>
    <font>
      <sz val="12"/>
      <name val="標楷體"/>
      <family val="4"/>
    </font>
    <font>
      <sz val="14"/>
      <name val="細明體"/>
      <family val="3"/>
    </font>
    <font>
      <sz val="18"/>
      <color indexed="10"/>
      <name val="標楷體"/>
      <family val="4"/>
    </font>
    <font>
      <sz val="9"/>
      <name val="新細明體"/>
      <family val="1"/>
    </font>
    <font>
      <u val="single"/>
      <sz val="18"/>
      <color indexed="12"/>
      <name val="Arial"/>
      <family val="2"/>
    </font>
    <font>
      <sz val="12"/>
      <name val="Times New Roman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u val="single"/>
      <sz val="24"/>
      <color indexed="12"/>
      <name val="標楷體"/>
      <family val="4"/>
    </font>
    <font>
      <sz val="26"/>
      <color indexed="10"/>
      <name val="新細明體"/>
      <family val="1"/>
    </font>
    <font>
      <sz val="18"/>
      <name val="細明體"/>
      <family val="3"/>
    </font>
    <font>
      <sz val="14"/>
      <name val="Arial"/>
      <family val="2"/>
    </font>
    <font>
      <sz val="14"/>
      <color indexed="12"/>
      <name val="新細明體"/>
      <family val="1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sz val="20"/>
      <color indexed="56"/>
      <name val="標楷體"/>
      <family val="4"/>
    </font>
    <font>
      <sz val="20"/>
      <color indexed="56"/>
      <name val="Arial"/>
      <family val="2"/>
    </font>
    <font>
      <sz val="7"/>
      <color indexed="56"/>
      <name val="Arial"/>
      <family val="2"/>
    </font>
    <font>
      <sz val="18"/>
      <name val="Arial"/>
      <family val="2"/>
    </font>
    <font>
      <u val="single"/>
      <sz val="16"/>
      <color indexed="12"/>
      <name val="Arial"/>
      <family val="2"/>
    </font>
    <font>
      <b/>
      <sz val="22"/>
      <color indexed="10"/>
      <name val="標楷體"/>
      <family val="4"/>
    </font>
    <font>
      <sz val="12"/>
      <color indexed="8"/>
      <name val="新細明體"/>
      <family val="1"/>
    </font>
    <font>
      <b/>
      <sz val="12"/>
      <color indexed="30"/>
      <name val="新細明體"/>
      <family val="1"/>
    </font>
    <font>
      <b/>
      <sz val="12"/>
      <color indexed="30"/>
      <name val="細明體"/>
      <family val="3"/>
    </font>
    <font>
      <b/>
      <sz val="16"/>
      <color indexed="30"/>
      <name val="標楷體"/>
      <family val="4"/>
    </font>
    <font>
      <sz val="11"/>
      <color indexed="10"/>
      <name val="細明體"/>
      <family val="3"/>
    </font>
    <font>
      <sz val="12"/>
      <color indexed="10"/>
      <name val="標楷體"/>
      <family val="4"/>
    </font>
    <font>
      <b/>
      <sz val="16"/>
      <color indexed="14"/>
      <name val="標楷體"/>
      <family val="4"/>
    </font>
    <font>
      <b/>
      <sz val="14"/>
      <color indexed="8"/>
      <name val="新細明體"/>
      <family val="1"/>
    </font>
    <font>
      <sz val="11"/>
      <name val="新細明體"/>
      <family val="1"/>
    </font>
    <font>
      <b/>
      <sz val="16"/>
      <color indexed="10"/>
      <name val="標楷體"/>
      <family val="4"/>
    </font>
    <font>
      <sz val="20"/>
      <color indexed="10"/>
      <name val="標楷體"/>
      <family val="4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3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b/>
      <sz val="14"/>
      <name val="標楷體"/>
      <family val="4"/>
    </font>
    <font>
      <b/>
      <sz val="11"/>
      <name val="新細明體"/>
      <family val="1"/>
    </font>
    <font>
      <b/>
      <sz val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0" borderId="1" applyNumberFormat="0" applyFill="0" applyAlignment="0" applyProtection="0"/>
    <xf numFmtId="0" fontId="94" fillId="21" borderId="0" applyNumberFormat="0" applyBorder="0" applyAlignment="0" applyProtection="0"/>
    <xf numFmtId="9" fontId="0" fillId="0" borderId="0" applyFont="0" applyFill="0" applyBorder="0" applyAlignment="0" applyProtection="0"/>
    <xf numFmtId="0" fontId="95" fillId="22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2" applyNumberFormat="0" applyAlignment="0" applyProtection="0"/>
    <xf numFmtId="0" fontId="103" fillId="22" borderId="8" applyNumberFormat="0" applyAlignment="0" applyProtection="0"/>
    <xf numFmtId="0" fontId="104" fillId="31" borderId="9" applyNumberFormat="0" applyAlignment="0" applyProtection="0"/>
    <xf numFmtId="0" fontId="105" fillId="32" borderId="0" applyNumberFormat="0" applyBorder="0" applyAlignment="0" applyProtection="0"/>
    <xf numFmtId="0" fontId="10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top"/>
    </xf>
    <xf numFmtId="49" fontId="23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32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35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49" fontId="26" fillId="0" borderId="13" xfId="0" applyNumberFormat="1" applyFont="1" applyBorder="1" applyAlignment="1">
      <alignment vertical="center" wrapText="1"/>
    </xf>
    <xf numFmtId="49" fontId="26" fillId="0" borderId="14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36" fillId="0" borderId="15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vertical="center" wrapText="1"/>
    </xf>
    <xf numFmtId="49" fontId="36" fillId="0" borderId="14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9" fontId="36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9" fillId="0" borderId="0" xfId="0" applyNumberFormat="1" applyFont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top"/>
    </xf>
    <xf numFmtId="49" fontId="54" fillId="34" borderId="0" xfId="45" applyNumberFormat="1" applyFont="1" applyFill="1" applyAlignment="1">
      <alignment horizontal="left" vertical="center"/>
    </xf>
    <xf numFmtId="49" fontId="23" fillId="34" borderId="0" xfId="0" applyNumberFormat="1" applyFont="1" applyFill="1" applyBorder="1" applyAlignment="1">
      <alignment horizontal="left" vertical="center"/>
    </xf>
    <xf numFmtId="49" fontId="55" fillId="0" borderId="0" xfId="45" applyNumberFormat="1" applyFont="1" applyFill="1" applyBorder="1" applyAlignment="1">
      <alignment horizontal="left" vertical="center"/>
    </xf>
    <xf numFmtId="49" fontId="23" fillId="0" borderId="0" xfId="45" applyNumberFormat="1" applyFont="1" applyFill="1" applyBorder="1" applyAlignment="1">
      <alignment horizontal="right" vertical="center"/>
    </xf>
    <xf numFmtId="49" fontId="44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vertical="center"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 horizontal="left" vertical="center"/>
    </xf>
    <xf numFmtId="49" fontId="23" fillId="35" borderId="0" xfId="0" applyNumberFormat="1" applyFont="1" applyFill="1" applyAlignment="1">
      <alignment horizontal="left" vertical="center"/>
    </xf>
    <xf numFmtId="49" fontId="23" fillId="35" borderId="0" xfId="0" applyNumberFormat="1" applyFont="1" applyFill="1" applyBorder="1" applyAlignment="1">
      <alignment horizontal="left" vertical="center"/>
    </xf>
    <xf numFmtId="49" fontId="24" fillId="35" borderId="0" xfId="0" applyNumberFormat="1" applyFont="1" applyFill="1" applyBorder="1" applyAlignment="1">
      <alignment horizontal="left" vertical="center"/>
    </xf>
    <xf numFmtId="49" fontId="60" fillId="0" borderId="0" xfId="0" applyNumberFormat="1" applyFont="1" applyAlignment="1">
      <alignment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49" fontId="47" fillId="0" borderId="10" xfId="0" applyNumberFormat="1" applyFont="1" applyFill="1" applyBorder="1" applyAlignment="1">
      <alignment horizontal="center" vertical="center"/>
    </xf>
    <xf numFmtId="49" fontId="62" fillId="36" borderId="0" xfId="0" applyNumberFormat="1" applyFont="1" applyFill="1" applyBorder="1" applyAlignment="1">
      <alignment vertical="top" wrapText="1"/>
    </xf>
    <xf numFmtId="49" fontId="61" fillId="36" borderId="0" xfId="0" applyNumberFormat="1" applyFont="1" applyFill="1" applyAlignment="1">
      <alignment horizontal="right" vertical="top"/>
    </xf>
    <xf numFmtId="49" fontId="11" fillId="0" borderId="0" xfId="0" applyNumberFormat="1" applyFont="1" applyFill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49" fontId="49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4" fillId="0" borderId="15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49" fontId="21" fillId="37" borderId="0" xfId="0" applyNumberFormat="1" applyFont="1" applyFill="1" applyAlignment="1">
      <alignment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70" fillId="0" borderId="0" xfId="0" applyFont="1" applyFill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9" fontId="62" fillId="36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006;&#20197;&#27492;Excel&#38651;&#23376;&#27284;&#22238;&#20659;&#33267;thjhpe@gmail.com&#22577;&#21517;&#65292;" TargetMode="External" /><Relationship Id="rId2" Type="http://schemas.openxmlformats.org/officeDocument/2006/relationships/hyperlink" Target="mailto:&#22238;&#20659;&#33267;fptennis111@gmail.com&#22577;&#21517;&#65292;" TargetMode="External" /><Relationship Id="rId3" Type="http://schemas.openxmlformats.org/officeDocument/2006/relationships/hyperlink" Target="mailto:fptennis111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0000"/>
    <pageSetUpPr fitToPage="1"/>
  </sheetPr>
  <dimension ref="B1:Y20"/>
  <sheetViews>
    <sheetView showGridLines="0" showZeros="0" tabSelected="1" zoomScale="85" zoomScaleNormal="85" zoomScalePageLayoutView="0" workbookViewId="0" topLeftCell="A1">
      <selection activeCell="Y28" sqref="Y28"/>
    </sheetView>
  </sheetViews>
  <sheetFormatPr defaultColWidth="9.140625" defaultRowHeight="12.75"/>
  <cols>
    <col min="1" max="1" width="3.140625" style="4" customWidth="1"/>
    <col min="2" max="2" width="3.8515625" style="4" customWidth="1"/>
    <col min="3" max="3" width="12.7109375" style="4" customWidth="1"/>
    <col min="4" max="4" width="13.57421875" style="4" customWidth="1"/>
    <col min="5" max="5" width="11.28125" style="4" customWidth="1"/>
    <col min="6" max="6" width="12.140625" style="4" customWidth="1"/>
    <col min="7" max="7" width="20.421875" style="4" customWidth="1"/>
    <col min="8" max="8" width="12.57421875" style="4" customWidth="1"/>
    <col min="9" max="15" width="4.7109375" style="4" hidden="1" customWidth="1"/>
    <col min="16" max="16" width="11.57421875" style="4" hidden="1" customWidth="1"/>
    <col min="17" max="17" width="2.8515625" style="4" customWidth="1"/>
    <col min="18" max="21" width="9.140625" style="4" customWidth="1"/>
    <col min="22" max="22" width="9.140625" style="24" customWidth="1"/>
    <col min="23" max="23" width="3.7109375" style="24" customWidth="1"/>
    <col min="24" max="24" width="6.421875" style="4" customWidth="1"/>
    <col min="25" max="16384" width="9.140625" style="4" customWidth="1"/>
  </cols>
  <sheetData>
    <row r="1" spans="2:16" s="14" customFormat="1" ht="33" customHeight="1">
      <c r="B1" s="37" t="s">
        <v>82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20" s="14" customFormat="1" ht="28.5" customHeight="1">
      <c r="B2" s="93" t="s">
        <v>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5"/>
      <c r="S2" s="95"/>
      <c r="T2" s="95"/>
    </row>
    <row r="3" spans="2:16" s="14" customFormat="1" ht="28.5" customHeight="1">
      <c r="B3" s="37"/>
      <c r="C3" s="38" t="s">
        <v>83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8" s="14" customFormat="1" ht="28.5" customHeight="1">
      <c r="B4" s="83" t="s">
        <v>72</v>
      </c>
      <c r="C4" s="84"/>
      <c r="D4" s="84"/>
      <c r="E4" s="86" t="s">
        <v>74</v>
      </c>
      <c r="F4" s="85" t="s">
        <v>73</v>
      </c>
      <c r="G4" s="38"/>
      <c r="H4" s="38" t="s">
        <v>79</v>
      </c>
      <c r="I4" s="38"/>
      <c r="J4" s="38"/>
      <c r="K4" s="38"/>
      <c r="L4" s="38"/>
      <c r="M4" s="38"/>
      <c r="N4" s="38"/>
      <c r="O4" s="38"/>
      <c r="P4" s="38"/>
      <c r="R4" s="37" t="s">
        <v>80</v>
      </c>
    </row>
    <row r="5" spans="2:25" s="16" customFormat="1" ht="28.5" customHeight="1">
      <c r="B5" s="19" t="s">
        <v>85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3:23" s="16" customFormat="1" ht="29.25" customHeight="1">
      <c r="C6" s="15" t="s">
        <v>314</v>
      </c>
      <c r="V6" s="14"/>
      <c r="W6" s="14"/>
    </row>
    <row r="7" spans="3:18" ht="24.75" customHeight="1">
      <c r="C7" s="25" t="s">
        <v>0</v>
      </c>
      <c r="D7" s="2" t="s">
        <v>1</v>
      </c>
      <c r="E7" s="2" t="s">
        <v>2</v>
      </c>
      <c r="F7" s="2" t="s">
        <v>20</v>
      </c>
      <c r="G7" s="50" t="s">
        <v>27</v>
      </c>
      <c r="H7" s="53" t="s">
        <v>25</v>
      </c>
      <c r="I7" s="51"/>
      <c r="J7" s="51"/>
      <c r="K7" s="51"/>
      <c r="L7" s="51"/>
      <c r="M7" s="51"/>
      <c r="N7" s="51"/>
      <c r="O7" s="51"/>
      <c r="P7" s="52"/>
      <c r="Q7" s="184" t="s">
        <v>3</v>
      </c>
      <c r="R7" s="185"/>
    </row>
    <row r="8" spans="3:19" ht="23.25" customHeight="1">
      <c r="C8" s="34" t="s">
        <v>21</v>
      </c>
      <c r="D8" s="13" t="s">
        <v>35</v>
      </c>
      <c r="E8" s="13" t="s">
        <v>36</v>
      </c>
      <c r="F8" s="13" t="s">
        <v>37</v>
      </c>
      <c r="G8" s="13" t="s">
        <v>55</v>
      </c>
      <c r="H8" s="47" t="s">
        <v>24</v>
      </c>
      <c r="I8" s="45" t="s">
        <v>22</v>
      </c>
      <c r="J8" s="45" t="s">
        <v>23</v>
      </c>
      <c r="K8" s="45"/>
      <c r="L8" s="45"/>
      <c r="M8" s="45"/>
      <c r="N8" s="45"/>
      <c r="O8" s="45"/>
      <c r="P8" s="46"/>
      <c r="Q8" s="186" t="s">
        <v>38</v>
      </c>
      <c r="R8" s="187"/>
      <c r="S8" s="90" t="s">
        <v>39</v>
      </c>
    </row>
    <row r="9" spans="3:19" ht="23.25" customHeight="1">
      <c r="C9" s="34" t="s">
        <v>43</v>
      </c>
      <c r="D9" s="13" t="s">
        <v>42</v>
      </c>
      <c r="E9" s="13" t="s">
        <v>40</v>
      </c>
      <c r="F9" s="13" t="s">
        <v>41</v>
      </c>
      <c r="G9" s="13" t="s">
        <v>53</v>
      </c>
      <c r="H9" s="47" t="s">
        <v>54</v>
      </c>
      <c r="I9" s="45"/>
      <c r="J9" s="45"/>
      <c r="K9" s="45"/>
      <c r="L9" s="45"/>
      <c r="M9" s="45"/>
      <c r="N9" s="45"/>
      <c r="O9" s="45"/>
      <c r="P9" s="46"/>
      <c r="Q9" s="182" t="s">
        <v>57</v>
      </c>
      <c r="R9" s="183"/>
      <c r="S9" s="91" t="s">
        <v>56</v>
      </c>
    </row>
    <row r="10" spans="2:23" s="18" customFormat="1" ht="25.5" customHeight="1">
      <c r="B10" s="92" t="s">
        <v>81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V10" s="23"/>
      <c r="W10" s="23"/>
    </row>
    <row r="11" spans="2:16" ht="30" customHeight="1">
      <c r="B11" s="39" t="s">
        <v>197</v>
      </c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2:23" s="43" customFormat="1" ht="21" customHeight="1">
      <c r="B12" s="58" t="s">
        <v>198</v>
      </c>
      <c r="V12" s="44"/>
      <c r="W12" s="44"/>
    </row>
    <row r="13" spans="2:23" s="16" customFormat="1" ht="21" customHeight="1">
      <c r="B13" s="20" t="s">
        <v>84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V13" s="14"/>
      <c r="W13" s="14"/>
    </row>
    <row r="14" spans="2:23" s="16" customFormat="1" ht="21" customHeight="1">
      <c r="B14" s="22" t="s">
        <v>162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V14" s="14"/>
      <c r="W14" s="14"/>
    </row>
    <row r="15" spans="2:20" s="54" customFormat="1" ht="33.75" customHeight="1">
      <c r="B15" s="180" t="s">
        <v>50</v>
      </c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7"/>
      <c r="T15" s="57"/>
    </row>
    <row r="20" ht="16.5">
      <c r="C20" s="42" t="s">
        <v>52</v>
      </c>
    </row>
  </sheetData>
  <sheetProtection/>
  <mergeCells count="3">
    <mergeCell ref="Q9:R9"/>
    <mergeCell ref="Q7:R7"/>
    <mergeCell ref="Q8:R8"/>
  </mergeCells>
  <hyperlinks>
    <hyperlink ref="B4" r:id="rId1" display="並以此Excel電子檔回傳至thjhpe@gmail.com報名，"/>
    <hyperlink ref="E4" r:id="rId2" display="回傳至fptennis111@gmail.com報名，"/>
    <hyperlink ref="F4" r:id="rId3" display="fptennis111@gmail.com"/>
  </hyperlinks>
  <printOptions horizontalCentered="1"/>
  <pageMargins left="0.7480314960629921" right="0.7480314960629921" top="0.3937007874015748" bottom="0.3937007874015748" header="0" footer="0"/>
  <pageSetup fitToHeight="1" fitToWidth="1" horizontalDpi="200" verticalDpi="200" orientation="landscape" paperSize="9" scale="9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00B0F0"/>
  </sheetPr>
  <dimension ref="A1:AA44"/>
  <sheetViews>
    <sheetView showGridLines="0" showZeros="0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4.140625" style="65" customWidth="1"/>
    <col min="2" max="2" width="1.1484375" style="65" customWidth="1"/>
    <col min="3" max="3" width="4.8515625" style="65" customWidth="1"/>
    <col min="4" max="4" width="13.00390625" style="65" customWidth="1"/>
    <col min="5" max="5" width="15.7109375" style="65" customWidth="1"/>
    <col min="6" max="6" width="14.7109375" style="65" customWidth="1"/>
    <col min="7" max="7" width="18.28125" style="65" customWidth="1"/>
    <col min="8" max="8" width="15.28125" style="65" customWidth="1"/>
    <col min="9" max="16" width="4.7109375" style="65" hidden="1" customWidth="1"/>
    <col min="17" max="17" width="12.28125" style="65" customWidth="1"/>
    <col min="18" max="18" width="11.7109375" style="65" customWidth="1"/>
    <col min="19" max="20" width="9.140625" style="65" customWidth="1"/>
    <col min="21" max="21" width="1.57421875" style="65" customWidth="1"/>
    <col min="22" max="16384" width="9.140625" style="65" customWidth="1"/>
  </cols>
  <sheetData>
    <row r="1" spans="1:4" s="6" customFormat="1" ht="35.25" customHeight="1">
      <c r="A1" s="127"/>
      <c r="B1" s="87"/>
      <c r="C1" s="6" t="s">
        <v>75</v>
      </c>
      <c r="D1" s="88"/>
    </row>
    <row r="2" spans="2:25" ht="25.5">
      <c r="B2" s="98"/>
      <c r="C2" s="66"/>
      <c r="D2" s="67" t="s">
        <v>51</v>
      </c>
      <c r="E2" s="66" t="s">
        <v>46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2:27" s="68" customFormat="1" ht="20.25" customHeight="1">
      <c r="B3" s="99"/>
      <c r="C3" s="69" t="s">
        <v>90</v>
      </c>
      <c r="E3" s="70"/>
      <c r="S3" s="189"/>
      <c r="T3" s="189"/>
      <c r="U3" s="189"/>
      <c r="V3" s="189"/>
      <c r="W3" s="189"/>
      <c r="X3" s="189"/>
      <c r="Y3" s="189"/>
      <c r="Z3" s="189"/>
      <c r="AA3" s="189"/>
    </row>
    <row r="4" spans="2:27" s="68" customFormat="1" ht="20.25" customHeight="1">
      <c r="B4" s="99"/>
      <c r="C4" s="69" t="s">
        <v>33</v>
      </c>
      <c r="E4" s="70"/>
      <c r="S4" s="189"/>
      <c r="T4" s="189"/>
      <c r="U4" s="189"/>
      <c r="V4" s="189"/>
      <c r="W4" s="189"/>
      <c r="X4" s="189"/>
      <c r="Y4" s="189"/>
      <c r="Z4" s="189"/>
      <c r="AA4" s="189"/>
    </row>
    <row r="5" spans="2:23" s="18" customFormat="1" ht="20.25" customHeight="1">
      <c r="B5" s="71" t="s">
        <v>86</v>
      </c>
      <c r="V5" s="23"/>
      <c r="W5" s="23"/>
    </row>
    <row r="6" spans="1:22" s="6" customFormat="1" ht="30.75" customHeight="1">
      <c r="A6" s="127"/>
      <c r="B6" s="87" t="s">
        <v>154</v>
      </c>
      <c r="C6" s="181"/>
      <c r="D6" s="181"/>
      <c r="E6" s="113" t="s">
        <v>315</v>
      </c>
      <c r="V6" s="38"/>
    </row>
    <row r="7" spans="3:17" s="3" customFormat="1" ht="31.5" customHeight="1">
      <c r="C7" s="28" t="s">
        <v>199</v>
      </c>
      <c r="D7" s="125"/>
      <c r="E7" s="125"/>
      <c r="F7" s="125"/>
      <c r="G7" s="125"/>
      <c r="H7" s="125"/>
      <c r="I7" s="126"/>
      <c r="J7" s="126"/>
      <c r="K7" s="126"/>
      <c r="L7" s="126"/>
      <c r="M7" s="126"/>
      <c r="N7" s="126"/>
      <c r="O7" s="126"/>
      <c r="P7" s="126"/>
      <c r="Q7" s="126"/>
    </row>
    <row r="8" spans="4:17" s="3" customFormat="1" ht="18.75" customHeight="1">
      <c r="D8" s="63" t="s">
        <v>44</v>
      </c>
      <c r="E8" s="100" t="s">
        <v>49</v>
      </c>
      <c r="F8" s="73"/>
      <c r="G8" s="26"/>
      <c r="H8" s="72"/>
      <c r="I8" s="26"/>
      <c r="J8" s="26"/>
      <c r="K8" s="26"/>
      <c r="L8" s="26"/>
      <c r="M8" s="26"/>
      <c r="N8" s="26"/>
      <c r="O8" s="26"/>
      <c r="P8" s="26"/>
      <c r="Q8" s="26"/>
    </row>
    <row r="9" spans="3:18" s="3" customFormat="1" ht="18.75" customHeight="1">
      <c r="C9" s="188" t="s">
        <v>92</v>
      </c>
      <c r="D9" s="188"/>
      <c r="E9" s="8"/>
      <c r="F9" s="89" t="s">
        <v>93</v>
      </c>
      <c r="G9" s="7"/>
      <c r="H9" s="7"/>
      <c r="I9" s="74"/>
      <c r="J9" s="74"/>
      <c r="K9" s="74"/>
      <c r="L9" s="74"/>
      <c r="M9" s="74"/>
      <c r="N9" s="74"/>
      <c r="O9" s="74"/>
      <c r="P9" s="74"/>
      <c r="Q9" s="48"/>
      <c r="R9" s="7"/>
    </row>
    <row r="10" spans="3:22" s="3" customFormat="1" ht="18.75" customHeight="1">
      <c r="C10" s="188" t="s">
        <v>60</v>
      </c>
      <c r="D10" s="188"/>
      <c r="E10" s="8"/>
      <c r="F10" s="89" t="s">
        <v>59</v>
      </c>
      <c r="G10" s="35"/>
      <c r="H10" s="27"/>
      <c r="I10" s="75"/>
      <c r="J10" s="75"/>
      <c r="K10" s="75"/>
      <c r="L10" s="75"/>
      <c r="M10" s="75"/>
      <c r="N10" s="75"/>
      <c r="O10" s="75"/>
      <c r="P10" s="75"/>
      <c r="Q10" s="49"/>
      <c r="V10" s="29"/>
    </row>
    <row r="11" spans="3:22" s="3" customFormat="1" ht="18.75" customHeight="1">
      <c r="C11" s="76"/>
      <c r="D11" s="64" t="s">
        <v>47</v>
      </c>
      <c r="E11" s="61"/>
      <c r="F11" s="89" t="s">
        <v>61</v>
      </c>
      <c r="G11" s="62"/>
      <c r="I11" s="75"/>
      <c r="J11" s="75"/>
      <c r="K11" s="75"/>
      <c r="L11" s="75"/>
      <c r="M11" s="75"/>
      <c r="N11" s="75"/>
      <c r="O11" s="75"/>
      <c r="P11" s="75"/>
      <c r="Q11" s="75"/>
      <c r="V11" s="29"/>
    </row>
    <row r="12" spans="3:17" s="30" customFormat="1" ht="27.75">
      <c r="C12" s="96" t="s">
        <v>32</v>
      </c>
      <c r="D12" s="77"/>
      <c r="E12" s="77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</row>
    <row r="13" spans="3:18" s="79" customFormat="1" ht="23.25" customHeight="1">
      <c r="C13" s="80" t="s">
        <v>0</v>
      </c>
      <c r="D13" s="53" t="s">
        <v>76</v>
      </c>
      <c r="E13" s="53" t="s">
        <v>77</v>
      </c>
      <c r="F13" s="53" t="s">
        <v>78</v>
      </c>
      <c r="G13" s="97" t="s">
        <v>27</v>
      </c>
      <c r="H13" s="53" t="s">
        <v>25</v>
      </c>
      <c r="I13" s="2"/>
      <c r="J13" s="2"/>
      <c r="K13" s="2"/>
      <c r="L13" s="2"/>
      <c r="M13" s="2"/>
      <c r="N13" s="2"/>
      <c r="O13" s="2"/>
      <c r="P13" s="2"/>
      <c r="Q13" s="101" t="s">
        <v>94</v>
      </c>
      <c r="R13" s="2" t="s">
        <v>3</v>
      </c>
    </row>
    <row r="14" spans="3:18" s="81" customFormat="1" ht="24.75" customHeight="1">
      <c r="C14" s="1" t="s">
        <v>21</v>
      </c>
      <c r="D14" s="59"/>
      <c r="E14" s="59"/>
      <c r="F14" s="59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8"/>
    </row>
    <row r="15" spans="3:18" s="81" customFormat="1" ht="24.75" customHeight="1">
      <c r="C15" s="1" t="s">
        <v>22</v>
      </c>
      <c r="D15" s="59"/>
      <c r="E15" s="59"/>
      <c r="F15" s="59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18"/>
    </row>
    <row r="16" spans="3:18" s="81" customFormat="1" ht="24.75" customHeight="1">
      <c r="C16" s="1" t="s">
        <v>23</v>
      </c>
      <c r="D16" s="59"/>
      <c r="E16" s="59"/>
      <c r="F16" s="59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118"/>
    </row>
    <row r="17" spans="3:18" s="81" customFormat="1" ht="24.75" customHeight="1">
      <c r="C17" s="1" t="s">
        <v>24</v>
      </c>
      <c r="D17" s="59"/>
      <c r="E17" s="59"/>
      <c r="F17" s="59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118"/>
    </row>
    <row r="18" spans="3:18" s="81" customFormat="1" ht="24.75" customHeight="1">
      <c r="C18" s="1" t="s">
        <v>4</v>
      </c>
      <c r="D18" s="59"/>
      <c r="E18" s="59"/>
      <c r="F18" s="59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118"/>
    </row>
    <row r="19" spans="3:18" s="81" customFormat="1" ht="24.75" customHeight="1">
      <c r="C19" s="1" t="s">
        <v>5</v>
      </c>
      <c r="D19" s="59"/>
      <c r="E19" s="59"/>
      <c r="F19" s="59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18"/>
    </row>
    <row r="20" spans="3:18" s="81" customFormat="1" ht="24.75" customHeight="1">
      <c r="C20" s="1" t="s">
        <v>6</v>
      </c>
      <c r="D20" s="59"/>
      <c r="E20" s="59"/>
      <c r="F20" s="59"/>
      <c r="G20" s="6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118"/>
    </row>
    <row r="21" spans="3:18" s="81" customFormat="1" ht="24.75" customHeight="1">
      <c r="C21" s="1" t="s">
        <v>7</v>
      </c>
      <c r="D21" s="59"/>
      <c r="E21" s="59"/>
      <c r="F21" s="59"/>
      <c r="G21" s="60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18"/>
    </row>
    <row r="22" spans="3:18" s="81" customFormat="1" ht="24.75" customHeight="1">
      <c r="C22" s="1" t="s">
        <v>8</v>
      </c>
      <c r="D22" s="59"/>
      <c r="E22" s="59"/>
      <c r="F22" s="59"/>
      <c r="G22" s="60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18"/>
    </row>
    <row r="23" spans="3:18" s="81" customFormat="1" ht="24.75" customHeight="1">
      <c r="C23" s="1" t="s">
        <v>9</v>
      </c>
      <c r="D23" s="59"/>
      <c r="E23" s="59"/>
      <c r="F23" s="59"/>
      <c r="G23" s="60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18"/>
    </row>
    <row r="24" spans="3:18" s="81" customFormat="1" ht="24.75" customHeight="1">
      <c r="C24" s="1" t="s">
        <v>10</v>
      </c>
      <c r="D24" s="59"/>
      <c r="E24" s="59"/>
      <c r="F24" s="59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118"/>
    </row>
    <row r="25" spans="3:18" s="81" customFormat="1" ht="24.75" customHeight="1">
      <c r="C25" s="1" t="s">
        <v>11</v>
      </c>
      <c r="D25" s="59"/>
      <c r="E25" s="59"/>
      <c r="F25" s="59"/>
      <c r="G25" s="60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118"/>
    </row>
    <row r="26" spans="3:18" s="81" customFormat="1" ht="24.75" customHeight="1">
      <c r="C26" s="1" t="s">
        <v>12</v>
      </c>
      <c r="D26" s="59"/>
      <c r="E26" s="59"/>
      <c r="F26" s="59"/>
      <c r="G26" s="60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18"/>
    </row>
    <row r="27" spans="3:18" s="81" customFormat="1" ht="24.75" customHeight="1">
      <c r="C27" s="1" t="s">
        <v>13</v>
      </c>
      <c r="D27" s="59"/>
      <c r="E27" s="59"/>
      <c r="F27" s="59"/>
      <c r="G27" s="60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118"/>
    </row>
    <row r="28" spans="3:18" s="81" customFormat="1" ht="24.75" customHeight="1">
      <c r="C28" s="1" t="s">
        <v>14</v>
      </c>
      <c r="D28" s="59"/>
      <c r="E28" s="59"/>
      <c r="F28" s="59"/>
      <c r="G28" s="60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118"/>
    </row>
    <row r="29" spans="3:18" s="81" customFormat="1" ht="24.75" customHeight="1">
      <c r="C29" s="1" t="s">
        <v>15</v>
      </c>
      <c r="D29" s="59"/>
      <c r="E29" s="59"/>
      <c r="F29" s="59"/>
      <c r="G29" s="60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118"/>
    </row>
    <row r="30" spans="3:18" s="81" customFormat="1" ht="24.75" customHeight="1">
      <c r="C30" s="1" t="s">
        <v>16</v>
      </c>
      <c r="D30" s="59"/>
      <c r="E30" s="59"/>
      <c r="F30" s="59"/>
      <c r="G30" s="60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18"/>
    </row>
    <row r="31" spans="3:18" s="81" customFormat="1" ht="24.75" customHeight="1">
      <c r="C31" s="1" t="s">
        <v>17</v>
      </c>
      <c r="D31" s="59"/>
      <c r="E31" s="59"/>
      <c r="F31" s="59"/>
      <c r="G31" s="60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118"/>
    </row>
    <row r="32" spans="3:18" s="81" customFormat="1" ht="24.75" customHeight="1">
      <c r="C32" s="1" t="s">
        <v>18</v>
      </c>
      <c r="D32" s="59"/>
      <c r="E32" s="59"/>
      <c r="F32" s="59"/>
      <c r="G32" s="60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18"/>
    </row>
    <row r="33" spans="3:18" s="81" customFormat="1" ht="24.75" customHeight="1">
      <c r="C33" s="1" t="s">
        <v>19</v>
      </c>
      <c r="D33" s="59"/>
      <c r="E33" s="59"/>
      <c r="F33" s="59"/>
      <c r="G33" s="60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18"/>
    </row>
    <row r="34" spans="3:18" s="81" customFormat="1" ht="9" customHeight="1">
      <c r="C34" s="106"/>
      <c r="D34" s="102"/>
      <c r="E34" s="102"/>
      <c r="F34" s="102"/>
      <c r="G34" s="103"/>
      <c r="H34" s="102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3:18" s="5" customFormat="1" ht="52.5" customHeight="1">
      <c r="C35" s="120" t="s">
        <v>91</v>
      </c>
      <c r="D35" s="196" t="s">
        <v>95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19"/>
    </row>
    <row r="36" spans="3:18" s="5" customFormat="1" ht="22.5" customHeight="1">
      <c r="C36" s="197" t="s">
        <v>157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65"/>
    </row>
    <row r="37" spans="3:18" s="5" customFormat="1" ht="22.5" customHeight="1">
      <c r="C37" s="121"/>
      <c r="D37" s="198" t="s">
        <v>160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65"/>
    </row>
    <row r="38" spans="3:18" s="5" customFormat="1" ht="24.75" customHeight="1">
      <c r="C38" s="198" t="s">
        <v>159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65"/>
    </row>
    <row r="39" spans="3:18" s="5" customFormat="1" ht="22.5" customHeight="1">
      <c r="C39" s="116"/>
      <c r="D39" s="117"/>
      <c r="E39" s="117"/>
      <c r="F39" s="117"/>
      <c r="G39" s="117"/>
      <c r="H39" s="117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4:22" ht="24" customHeight="1">
      <c r="D40" s="10" t="s">
        <v>28</v>
      </c>
      <c r="E40" s="190" t="s">
        <v>29</v>
      </c>
      <c r="F40" s="191"/>
      <c r="G40" s="191"/>
      <c r="H40" s="192"/>
      <c r="S40" s="32"/>
      <c r="T40" s="32"/>
      <c r="U40" s="32"/>
      <c r="V40" s="32"/>
    </row>
    <row r="41" spans="2:22" ht="24" customHeight="1">
      <c r="B41" s="12"/>
      <c r="D41" s="11" t="s">
        <v>30</v>
      </c>
      <c r="E41" s="193"/>
      <c r="F41" s="194"/>
      <c r="G41" s="194"/>
      <c r="H41" s="195"/>
      <c r="S41" s="32"/>
      <c r="T41" s="32"/>
      <c r="U41" s="32"/>
      <c r="V41" s="32"/>
    </row>
    <row r="42" spans="3:22" s="82" customFormat="1" ht="6.75" customHeight="1">
      <c r="C42" s="65"/>
      <c r="D42" s="33"/>
      <c r="E42" s="9"/>
      <c r="F42" s="9"/>
      <c r="G42" s="9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36"/>
      <c r="T42" s="36"/>
      <c r="U42" s="36"/>
      <c r="V42" s="36"/>
    </row>
    <row r="43" spans="2:22" ht="18" customHeight="1">
      <c r="B43" s="31" t="s">
        <v>45</v>
      </c>
      <c r="D43" s="33"/>
      <c r="E43" s="9"/>
      <c r="F43" s="9"/>
      <c r="G43" s="9"/>
      <c r="S43" s="32"/>
      <c r="T43" s="32"/>
      <c r="U43" s="32"/>
      <c r="V43" s="32"/>
    </row>
    <row r="44" spans="4:22" ht="19.5">
      <c r="D44" s="33"/>
      <c r="E44" s="9"/>
      <c r="F44" s="9"/>
      <c r="G44" s="9"/>
      <c r="S44" s="32"/>
      <c r="T44" s="32"/>
      <c r="U44" s="32"/>
      <c r="V44" s="32"/>
    </row>
    <row r="45" ht="23.25" customHeight="1"/>
    <row r="46" ht="23.25" customHeight="1"/>
  </sheetData>
  <sheetProtection/>
  <mergeCells count="8">
    <mergeCell ref="C9:D9"/>
    <mergeCell ref="S3:AA4"/>
    <mergeCell ref="E40:H41"/>
    <mergeCell ref="C10:D10"/>
    <mergeCell ref="D35:Q35"/>
    <mergeCell ref="C36:Q36"/>
    <mergeCell ref="D37:Q37"/>
    <mergeCell ref="C38:Q38"/>
  </mergeCells>
  <printOptions horizontalCentered="1"/>
  <pageMargins left="0.35433070866141736" right="0.15748031496062992" top="0.35433070866141736" bottom="0.3937007874015748" header="0.2362204724409449" footer="0"/>
  <pageSetup horizontalDpi="200" verticalDpi="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rgb="FF00B0F0"/>
  </sheetPr>
  <dimension ref="A1:AA44"/>
  <sheetViews>
    <sheetView showGridLines="0" showZeros="0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4.140625" style="65" customWidth="1"/>
    <col min="2" max="2" width="1.1484375" style="65" customWidth="1"/>
    <col min="3" max="3" width="4.8515625" style="65" customWidth="1"/>
    <col min="4" max="4" width="13.00390625" style="65" customWidth="1"/>
    <col min="5" max="5" width="15.7109375" style="65" customWidth="1"/>
    <col min="6" max="6" width="14.7109375" style="65" customWidth="1"/>
    <col min="7" max="7" width="18.28125" style="65" customWidth="1"/>
    <col min="8" max="8" width="15.28125" style="65" customWidth="1"/>
    <col min="9" max="16" width="4.7109375" style="65" hidden="1" customWidth="1"/>
    <col min="17" max="17" width="12.28125" style="65" customWidth="1"/>
    <col min="18" max="18" width="11.7109375" style="65" customWidth="1"/>
    <col min="19" max="20" width="9.140625" style="65" customWidth="1"/>
    <col min="21" max="21" width="1.57421875" style="65" customWidth="1"/>
    <col min="22" max="16384" width="9.140625" style="65" customWidth="1"/>
  </cols>
  <sheetData>
    <row r="1" spans="1:4" s="6" customFormat="1" ht="35.25" customHeight="1">
      <c r="A1" s="127"/>
      <c r="B1" s="87"/>
      <c r="C1" s="6" t="s">
        <v>75</v>
      </c>
      <c r="D1" s="88"/>
    </row>
    <row r="2" spans="2:25" ht="25.5">
      <c r="B2" s="98"/>
      <c r="C2" s="66"/>
      <c r="D2" s="67" t="s">
        <v>51</v>
      </c>
      <c r="E2" s="66" t="s">
        <v>46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2:27" s="68" customFormat="1" ht="20.25" customHeight="1">
      <c r="B3" s="99"/>
      <c r="C3" s="69" t="s">
        <v>90</v>
      </c>
      <c r="E3" s="70"/>
      <c r="S3" s="199"/>
      <c r="T3" s="199"/>
      <c r="U3" s="199"/>
      <c r="V3" s="199"/>
      <c r="W3" s="199"/>
      <c r="X3" s="199"/>
      <c r="Y3" s="199"/>
      <c r="Z3" s="199"/>
      <c r="AA3" s="199"/>
    </row>
    <row r="4" spans="2:27" s="68" customFormat="1" ht="20.25" customHeight="1">
      <c r="B4" s="99"/>
      <c r="C4" s="69" t="s">
        <v>26</v>
      </c>
      <c r="E4" s="70"/>
      <c r="S4" s="199"/>
      <c r="T4" s="199"/>
      <c r="U4" s="199"/>
      <c r="V4" s="199"/>
      <c r="W4" s="199"/>
      <c r="X4" s="199"/>
      <c r="Y4" s="199"/>
      <c r="Z4" s="199"/>
      <c r="AA4" s="199"/>
    </row>
    <row r="5" spans="2:23" s="18" customFormat="1" ht="20.25" customHeight="1">
      <c r="B5" s="71" t="s">
        <v>34</v>
      </c>
      <c r="V5" s="23"/>
      <c r="W5" s="23"/>
    </row>
    <row r="6" spans="1:22" s="6" customFormat="1" ht="35.25" customHeight="1">
      <c r="A6" s="127"/>
      <c r="B6" s="87" t="s">
        <v>155</v>
      </c>
      <c r="C6" s="181"/>
      <c r="D6" s="181"/>
      <c r="E6" s="113" t="s">
        <v>316</v>
      </c>
      <c r="V6" s="38"/>
    </row>
    <row r="7" spans="3:17" s="3" customFormat="1" ht="31.5" customHeight="1">
      <c r="C7" s="28" t="s">
        <v>199</v>
      </c>
      <c r="D7" s="72"/>
      <c r="E7" s="72"/>
      <c r="F7" s="72"/>
      <c r="G7" s="72"/>
      <c r="H7" s="72"/>
      <c r="I7" s="26"/>
      <c r="J7" s="26"/>
      <c r="K7" s="26"/>
      <c r="L7" s="26"/>
      <c r="M7" s="26"/>
      <c r="N7" s="26"/>
      <c r="O7" s="26"/>
      <c r="P7" s="26"/>
      <c r="Q7" s="26"/>
    </row>
    <row r="8" spans="4:17" s="3" customFormat="1" ht="18.75" customHeight="1">
      <c r="D8" s="63" t="s">
        <v>31</v>
      </c>
      <c r="E8" s="100" t="s">
        <v>49</v>
      </c>
      <c r="F8" s="73"/>
      <c r="G8" s="26"/>
      <c r="H8" s="72"/>
      <c r="I8" s="26"/>
      <c r="J8" s="26"/>
      <c r="K8" s="26"/>
      <c r="L8" s="26"/>
      <c r="M8" s="26"/>
      <c r="N8" s="26"/>
      <c r="O8" s="26"/>
      <c r="P8" s="26"/>
      <c r="Q8" s="26"/>
    </row>
    <row r="9" spans="3:18" s="3" customFormat="1" ht="18.75" customHeight="1">
      <c r="C9" s="188" t="s">
        <v>92</v>
      </c>
      <c r="D9" s="188"/>
      <c r="E9" s="8"/>
      <c r="F9" s="89" t="s">
        <v>93</v>
      </c>
      <c r="G9" s="7"/>
      <c r="H9" s="7"/>
      <c r="I9" s="74"/>
      <c r="J9" s="74"/>
      <c r="K9" s="74"/>
      <c r="L9" s="74"/>
      <c r="M9" s="74"/>
      <c r="N9" s="74"/>
      <c r="O9" s="74"/>
      <c r="P9" s="74"/>
      <c r="Q9" s="48"/>
      <c r="R9" s="7"/>
    </row>
    <row r="10" spans="3:22" s="3" customFormat="1" ht="18.75" customHeight="1">
      <c r="C10" s="188" t="s">
        <v>48</v>
      </c>
      <c r="D10" s="188"/>
      <c r="E10" s="8"/>
      <c r="F10" s="89" t="s">
        <v>59</v>
      </c>
      <c r="G10" s="35"/>
      <c r="H10" s="27"/>
      <c r="I10" s="75"/>
      <c r="J10" s="75"/>
      <c r="K10" s="75"/>
      <c r="L10" s="75"/>
      <c r="M10" s="75"/>
      <c r="N10" s="75"/>
      <c r="O10" s="75"/>
      <c r="P10" s="75"/>
      <c r="Q10" s="48"/>
      <c r="V10" s="29"/>
    </row>
    <row r="11" spans="3:22" s="3" customFormat="1" ht="18.75" customHeight="1">
      <c r="C11" s="76"/>
      <c r="D11" s="64" t="s">
        <v>47</v>
      </c>
      <c r="E11" s="61"/>
      <c r="F11" s="89" t="s">
        <v>61</v>
      </c>
      <c r="G11" s="62"/>
      <c r="I11" s="75"/>
      <c r="J11" s="75"/>
      <c r="K11" s="75"/>
      <c r="L11" s="75"/>
      <c r="M11" s="75"/>
      <c r="N11" s="75"/>
      <c r="O11" s="75"/>
      <c r="P11" s="75"/>
      <c r="Q11" s="75"/>
      <c r="V11" s="29"/>
    </row>
    <row r="12" spans="3:17" s="30" customFormat="1" ht="27.75">
      <c r="C12" s="114" t="s">
        <v>156</v>
      </c>
      <c r="D12" s="115"/>
      <c r="E12" s="77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</row>
    <row r="13" spans="3:18" s="79" customFormat="1" ht="23.25" customHeight="1">
      <c r="C13" s="80" t="s">
        <v>0</v>
      </c>
      <c r="D13" s="53" t="s">
        <v>1</v>
      </c>
      <c r="E13" s="53" t="s">
        <v>2</v>
      </c>
      <c r="F13" s="53" t="s">
        <v>78</v>
      </c>
      <c r="G13" s="97" t="s">
        <v>27</v>
      </c>
      <c r="H13" s="53" t="s">
        <v>25</v>
      </c>
      <c r="I13" s="2"/>
      <c r="J13" s="2"/>
      <c r="K13" s="2"/>
      <c r="L13" s="2"/>
      <c r="M13" s="2"/>
      <c r="N13" s="2"/>
      <c r="O13" s="2"/>
      <c r="P13" s="2"/>
      <c r="Q13" s="101" t="s">
        <v>94</v>
      </c>
      <c r="R13" s="2" t="s">
        <v>3</v>
      </c>
    </row>
    <row r="14" spans="3:18" s="81" customFormat="1" ht="24.75" customHeight="1">
      <c r="C14" s="1" t="s">
        <v>21</v>
      </c>
      <c r="D14" s="59"/>
      <c r="E14" s="59"/>
      <c r="F14" s="59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8"/>
    </row>
    <row r="15" spans="3:18" s="81" customFormat="1" ht="24.75" customHeight="1">
      <c r="C15" s="1" t="s">
        <v>22</v>
      </c>
      <c r="D15" s="59"/>
      <c r="E15" s="59"/>
      <c r="F15" s="59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18"/>
    </row>
    <row r="16" spans="3:18" s="81" customFormat="1" ht="24.75" customHeight="1">
      <c r="C16" s="1" t="s">
        <v>23</v>
      </c>
      <c r="D16" s="59"/>
      <c r="E16" s="59"/>
      <c r="F16" s="59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118"/>
    </row>
    <row r="17" spans="3:18" s="81" customFormat="1" ht="24.75" customHeight="1">
      <c r="C17" s="1" t="s">
        <v>24</v>
      </c>
      <c r="D17" s="59"/>
      <c r="E17" s="59"/>
      <c r="F17" s="59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118"/>
    </row>
    <row r="18" spans="3:18" s="81" customFormat="1" ht="24.75" customHeight="1">
      <c r="C18" s="1" t="s">
        <v>4</v>
      </c>
      <c r="D18" s="59"/>
      <c r="E18" s="59"/>
      <c r="F18" s="59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118"/>
    </row>
    <row r="19" spans="3:18" s="81" customFormat="1" ht="24.75" customHeight="1">
      <c r="C19" s="1" t="s">
        <v>5</v>
      </c>
      <c r="D19" s="59"/>
      <c r="E19" s="59"/>
      <c r="F19" s="59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18"/>
    </row>
    <row r="20" spans="3:18" s="81" customFormat="1" ht="24.75" customHeight="1">
      <c r="C20" s="1" t="s">
        <v>6</v>
      </c>
      <c r="D20" s="59"/>
      <c r="E20" s="59"/>
      <c r="F20" s="59"/>
      <c r="G20" s="6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118"/>
    </row>
    <row r="21" spans="3:18" s="81" customFormat="1" ht="24.75" customHeight="1">
      <c r="C21" s="1" t="s">
        <v>7</v>
      </c>
      <c r="D21" s="59"/>
      <c r="E21" s="59"/>
      <c r="F21" s="59"/>
      <c r="G21" s="60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18"/>
    </row>
    <row r="22" spans="3:18" s="81" customFormat="1" ht="24.75" customHeight="1">
      <c r="C22" s="1" t="s">
        <v>8</v>
      </c>
      <c r="D22" s="59"/>
      <c r="E22" s="59"/>
      <c r="F22" s="59"/>
      <c r="G22" s="60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18"/>
    </row>
    <row r="23" spans="3:18" s="81" customFormat="1" ht="24.75" customHeight="1">
      <c r="C23" s="1" t="s">
        <v>9</v>
      </c>
      <c r="D23" s="59"/>
      <c r="E23" s="59"/>
      <c r="F23" s="59"/>
      <c r="G23" s="60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18"/>
    </row>
    <row r="24" spans="3:18" s="81" customFormat="1" ht="24.75" customHeight="1">
      <c r="C24" s="1" t="s">
        <v>10</v>
      </c>
      <c r="D24" s="59"/>
      <c r="E24" s="59"/>
      <c r="F24" s="59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118"/>
    </row>
    <row r="25" spans="3:18" s="81" customFormat="1" ht="24.75" customHeight="1">
      <c r="C25" s="1" t="s">
        <v>11</v>
      </c>
      <c r="D25" s="59"/>
      <c r="E25" s="59"/>
      <c r="F25" s="59"/>
      <c r="G25" s="60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118"/>
    </row>
    <row r="26" spans="3:18" s="81" customFormat="1" ht="24.75" customHeight="1">
      <c r="C26" s="1" t="s">
        <v>12</v>
      </c>
      <c r="D26" s="59"/>
      <c r="E26" s="59"/>
      <c r="F26" s="59"/>
      <c r="G26" s="60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18"/>
    </row>
    <row r="27" spans="3:18" s="81" customFormat="1" ht="24.75" customHeight="1">
      <c r="C27" s="1" t="s">
        <v>13</v>
      </c>
      <c r="D27" s="59"/>
      <c r="E27" s="59"/>
      <c r="F27" s="59"/>
      <c r="G27" s="60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118"/>
    </row>
    <row r="28" spans="3:18" s="81" customFormat="1" ht="24.75" customHeight="1">
      <c r="C28" s="1" t="s">
        <v>14</v>
      </c>
      <c r="D28" s="59"/>
      <c r="E28" s="59"/>
      <c r="F28" s="59"/>
      <c r="G28" s="60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118"/>
    </row>
    <row r="29" spans="3:18" s="81" customFormat="1" ht="24.75" customHeight="1">
      <c r="C29" s="1" t="s">
        <v>15</v>
      </c>
      <c r="D29" s="59"/>
      <c r="E29" s="59"/>
      <c r="F29" s="59"/>
      <c r="G29" s="60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118"/>
    </row>
    <row r="30" spans="3:18" s="81" customFormat="1" ht="24.75" customHeight="1">
      <c r="C30" s="1" t="s">
        <v>16</v>
      </c>
      <c r="D30" s="59"/>
      <c r="E30" s="59"/>
      <c r="F30" s="59"/>
      <c r="G30" s="60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18"/>
    </row>
    <row r="31" spans="3:18" s="81" customFormat="1" ht="24.75" customHeight="1">
      <c r="C31" s="1" t="s">
        <v>17</v>
      </c>
      <c r="D31" s="59"/>
      <c r="E31" s="59"/>
      <c r="F31" s="59"/>
      <c r="G31" s="60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118"/>
    </row>
    <row r="32" spans="3:18" s="81" customFormat="1" ht="24.75" customHeight="1">
      <c r="C32" s="1" t="s">
        <v>18</v>
      </c>
      <c r="D32" s="59"/>
      <c r="E32" s="59"/>
      <c r="F32" s="59"/>
      <c r="G32" s="60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18"/>
    </row>
    <row r="33" spans="3:18" s="81" customFormat="1" ht="24.75" customHeight="1">
      <c r="C33" s="1" t="s">
        <v>19</v>
      </c>
      <c r="D33" s="59"/>
      <c r="E33" s="59"/>
      <c r="F33" s="59"/>
      <c r="G33" s="60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18"/>
    </row>
    <row r="34" spans="3:18" s="81" customFormat="1" ht="9" customHeight="1">
      <c r="C34" s="106"/>
      <c r="D34" s="102"/>
      <c r="E34" s="102"/>
      <c r="F34" s="102"/>
      <c r="G34" s="103"/>
      <c r="H34" s="102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3:18" s="5" customFormat="1" ht="52.5" customHeight="1">
      <c r="C35" s="120" t="s">
        <v>91</v>
      </c>
      <c r="D35" s="196" t="s">
        <v>95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19"/>
    </row>
    <row r="36" spans="3:18" s="5" customFormat="1" ht="22.5" customHeight="1">
      <c r="C36" s="197" t="s">
        <v>158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65"/>
    </row>
    <row r="37" spans="3:18" s="5" customFormat="1" ht="22.5" customHeight="1">
      <c r="C37" s="121"/>
      <c r="D37" s="198" t="s">
        <v>161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65"/>
    </row>
    <row r="38" spans="3:18" s="5" customFormat="1" ht="24.75" customHeight="1">
      <c r="C38" s="198" t="s">
        <v>159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65"/>
    </row>
    <row r="39" spans="3:18" s="5" customFormat="1" ht="22.5" customHeight="1">
      <c r="C39" s="116"/>
      <c r="D39" s="117"/>
      <c r="E39" s="117"/>
      <c r="F39" s="117"/>
      <c r="G39" s="117"/>
      <c r="H39" s="117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4:22" ht="24" customHeight="1">
      <c r="D40" s="10" t="s">
        <v>28</v>
      </c>
      <c r="E40" s="190" t="s">
        <v>29</v>
      </c>
      <c r="F40" s="191"/>
      <c r="G40" s="191"/>
      <c r="H40" s="192"/>
      <c r="S40" s="32"/>
      <c r="T40" s="32"/>
      <c r="U40" s="32"/>
      <c r="V40" s="32"/>
    </row>
    <row r="41" spans="2:22" ht="24" customHeight="1">
      <c r="B41" s="12"/>
      <c r="D41" s="11" t="s">
        <v>30</v>
      </c>
      <c r="E41" s="193"/>
      <c r="F41" s="194"/>
      <c r="G41" s="194"/>
      <c r="H41" s="195"/>
      <c r="S41" s="32"/>
      <c r="T41" s="32"/>
      <c r="U41" s="32"/>
      <c r="V41" s="32"/>
    </row>
    <row r="42" spans="3:22" s="82" customFormat="1" ht="6.75" customHeight="1">
      <c r="C42" s="65"/>
      <c r="D42" s="33"/>
      <c r="E42" s="9"/>
      <c r="F42" s="9"/>
      <c r="G42" s="9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36"/>
      <c r="T42" s="36"/>
      <c r="U42" s="36"/>
      <c r="V42" s="36"/>
    </row>
    <row r="43" spans="2:22" ht="18" customHeight="1">
      <c r="B43" s="31" t="s">
        <v>45</v>
      </c>
      <c r="D43" s="33"/>
      <c r="E43" s="9"/>
      <c r="F43" s="9"/>
      <c r="G43" s="9"/>
      <c r="S43" s="32"/>
      <c r="T43" s="32"/>
      <c r="U43" s="32"/>
      <c r="V43" s="32"/>
    </row>
    <row r="44" spans="4:22" ht="19.5">
      <c r="D44" s="33"/>
      <c r="E44" s="9"/>
      <c r="F44" s="9"/>
      <c r="G44" s="9"/>
      <c r="S44" s="32"/>
      <c r="T44" s="32"/>
      <c r="U44" s="32"/>
      <c r="V44" s="32"/>
    </row>
    <row r="45" ht="23.25" customHeight="1"/>
    <row r="46" ht="23.25" customHeight="1"/>
  </sheetData>
  <sheetProtection/>
  <mergeCells count="8">
    <mergeCell ref="S3:AA4"/>
    <mergeCell ref="E40:H41"/>
    <mergeCell ref="D35:Q35"/>
    <mergeCell ref="C36:Q36"/>
    <mergeCell ref="D37:Q37"/>
    <mergeCell ref="C38:Q38"/>
    <mergeCell ref="C9:D9"/>
    <mergeCell ref="C10:D10"/>
  </mergeCells>
  <printOptions horizontalCentered="1"/>
  <pageMargins left="0.35433070866141736" right="0.15748031496062992" top="0.35433070866141736" bottom="0.3937007874015748" header="0.2362204724409449" footer="0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showGridLines="0" zoomScalePageLayoutView="0" workbookViewId="0" topLeftCell="A1">
      <selection activeCell="O10" sqref="O10"/>
    </sheetView>
  </sheetViews>
  <sheetFormatPr defaultColWidth="9.140625" defaultRowHeight="12.75"/>
  <cols>
    <col min="1" max="1" width="13.28125" style="110" customWidth="1"/>
    <col min="2" max="2" width="10.28125" style="108" customWidth="1"/>
    <col min="3" max="3" width="12.7109375" style="108" customWidth="1"/>
    <col min="4" max="4" width="10.00390625" style="108" customWidth="1"/>
    <col min="5" max="5" width="12.7109375" style="108" customWidth="1"/>
    <col min="6" max="6" width="9.7109375" style="108" customWidth="1"/>
    <col min="7" max="7" width="12.7109375" style="108" customWidth="1"/>
    <col min="8" max="8" width="9.7109375" style="108" customWidth="1"/>
    <col min="9" max="9" width="12.7109375" style="108" customWidth="1"/>
    <col min="10" max="10" width="9.7109375" style="108" customWidth="1"/>
    <col min="11" max="11" width="12.7109375" style="108" customWidth="1"/>
    <col min="12" max="16384" width="9.140625" style="108" customWidth="1"/>
  </cols>
  <sheetData>
    <row r="1" spans="1:11" s="107" customFormat="1" ht="24" customHeight="1">
      <c r="A1" s="202" t="s">
        <v>313</v>
      </c>
      <c r="B1" s="202"/>
      <c r="C1" s="202"/>
      <c r="D1" s="202"/>
      <c r="E1" s="202"/>
      <c r="F1" s="202"/>
      <c r="G1" s="202"/>
      <c r="H1" s="202"/>
      <c r="I1" s="202"/>
      <c r="J1" s="203"/>
      <c r="K1" s="203"/>
    </row>
    <row r="2" spans="1:11" s="107" customFormat="1" ht="24" customHeight="1">
      <c r="A2" s="129"/>
      <c r="B2" s="130" t="s">
        <v>62</v>
      </c>
      <c r="C2" s="131"/>
      <c r="D2" s="132"/>
      <c r="E2" s="132"/>
      <c r="F2" s="132"/>
      <c r="G2" s="132"/>
      <c r="H2" s="132"/>
      <c r="I2" s="132"/>
      <c r="J2" s="133"/>
      <c r="K2" s="133"/>
    </row>
    <row r="3" spans="1:11" s="109" customFormat="1" ht="18" customHeight="1">
      <c r="A3" s="134" t="s">
        <v>63</v>
      </c>
      <c r="B3" s="135" t="s">
        <v>64</v>
      </c>
      <c r="C3" s="136" t="s">
        <v>104</v>
      </c>
      <c r="D3" s="137" t="s">
        <v>65</v>
      </c>
      <c r="E3" s="138" t="s">
        <v>104</v>
      </c>
      <c r="F3" s="135" t="s">
        <v>66</v>
      </c>
      <c r="G3" s="136" t="s">
        <v>104</v>
      </c>
      <c r="H3" s="137" t="s">
        <v>200</v>
      </c>
      <c r="I3" s="138" t="s">
        <v>104</v>
      </c>
      <c r="J3" s="135" t="s">
        <v>67</v>
      </c>
      <c r="K3" s="139" t="s">
        <v>104</v>
      </c>
    </row>
    <row r="4" spans="1:11" s="110" customFormat="1" ht="24" customHeight="1">
      <c r="A4" s="122" t="s">
        <v>68</v>
      </c>
      <c r="B4" s="140" t="s">
        <v>87</v>
      </c>
      <c r="C4" s="141" t="s">
        <v>98</v>
      </c>
      <c r="D4" s="142" t="s">
        <v>89</v>
      </c>
      <c r="E4" s="143" t="s">
        <v>102</v>
      </c>
      <c r="F4" s="140" t="s">
        <v>201</v>
      </c>
      <c r="G4" s="141" t="s">
        <v>202</v>
      </c>
      <c r="H4" s="144" t="s">
        <v>177</v>
      </c>
      <c r="I4" s="145" t="s">
        <v>106</v>
      </c>
      <c r="J4" s="146" t="s">
        <v>203</v>
      </c>
      <c r="K4" s="147" t="s">
        <v>124</v>
      </c>
    </row>
    <row r="5" spans="1:11" s="110" customFormat="1" ht="24" customHeight="1">
      <c r="A5" s="122" t="s">
        <v>69</v>
      </c>
      <c r="B5" s="140" t="s">
        <v>105</v>
      </c>
      <c r="C5" s="141" t="s">
        <v>106</v>
      </c>
      <c r="D5" s="148" t="s">
        <v>107</v>
      </c>
      <c r="E5" s="122" t="s">
        <v>108</v>
      </c>
      <c r="F5" s="140" t="s">
        <v>127</v>
      </c>
      <c r="G5" s="141" t="s">
        <v>98</v>
      </c>
      <c r="H5" s="144" t="s">
        <v>119</v>
      </c>
      <c r="I5" s="145" t="s">
        <v>204</v>
      </c>
      <c r="J5" s="146" t="s">
        <v>126</v>
      </c>
      <c r="K5" s="147" t="s">
        <v>125</v>
      </c>
    </row>
    <row r="6" spans="1:11" s="110" customFormat="1" ht="24" customHeight="1">
      <c r="A6" s="200" t="s">
        <v>70</v>
      </c>
      <c r="B6" s="149" t="s">
        <v>116</v>
      </c>
      <c r="C6" s="150" t="s">
        <v>117</v>
      </c>
      <c r="D6" s="142" t="s">
        <v>205</v>
      </c>
      <c r="E6" s="143" t="s">
        <v>98</v>
      </c>
      <c r="F6" s="149" t="s">
        <v>166</v>
      </c>
      <c r="G6" s="141" t="s">
        <v>125</v>
      </c>
      <c r="H6" s="144" t="s">
        <v>206</v>
      </c>
      <c r="I6" s="145" t="s">
        <v>113</v>
      </c>
      <c r="J6" s="149" t="s">
        <v>207</v>
      </c>
      <c r="K6" s="151" t="s">
        <v>106</v>
      </c>
    </row>
    <row r="7" spans="1:11" s="110" customFormat="1" ht="24" customHeight="1">
      <c r="A7" s="200"/>
      <c r="B7" s="140" t="s">
        <v>111</v>
      </c>
      <c r="C7" s="141" t="s">
        <v>98</v>
      </c>
      <c r="D7" s="148" t="s">
        <v>208</v>
      </c>
      <c r="E7" s="143" t="s">
        <v>186</v>
      </c>
      <c r="F7" s="140" t="s">
        <v>209</v>
      </c>
      <c r="G7" s="150" t="s">
        <v>138</v>
      </c>
      <c r="H7" s="144" t="s">
        <v>109</v>
      </c>
      <c r="I7" s="145" t="s">
        <v>164</v>
      </c>
      <c r="J7" s="146" t="s">
        <v>210</v>
      </c>
      <c r="K7" s="147" t="s">
        <v>115</v>
      </c>
    </row>
    <row r="8" spans="1:11" s="110" customFormat="1" ht="24" customHeight="1">
      <c r="A8" s="200" t="s">
        <v>71</v>
      </c>
      <c r="B8" s="140" t="s">
        <v>211</v>
      </c>
      <c r="C8" s="141" t="s">
        <v>212</v>
      </c>
      <c r="D8" s="142" t="s">
        <v>88</v>
      </c>
      <c r="E8" s="143" t="s">
        <v>96</v>
      </c>
      <c r="F8" s="140" t="s">
        <v>213</v>
      </c>
      <c r="G8" s="152" t="s">
        <v>214</v>
      </c>
      <c r="H8" s="128" t="s">
        <v>99</v>
      </c>
      <c r="I8" s="122" t="s">
        <v>97</v>
      </c>
      <c r="J8" s="149" t="s">
        <v>215</v>
      </c>
      <c r="K8" s="153" t="s">
        <v>216</v>
      </c>
    </row>
    <row r="9" spans="1:11" s="110" customFormat="1" ht="24" customHeight="1">
      <c r="A9" s="200"/>
      <c r="B9" s="140" t="s">
        <v>100</v>
      </c>
      <c r="C9" s="141" t="s">
        <v>101</v>
      </c>
      <c r="D9" s="142" t="s">
        <v>112</v>
      </c>
      <c r="E9" s="143" t="s">
        <v>164</v>
      </c>
      <c r="F9" s="149" t="s">
        <v>217</v>
      </c>
      <c r="G9" s="141" t="s">
        <v>183</v>
      </c>
      <c r="H9" s="144" t="s">
        <v>176</v>
      </c>
      <c r="I9" s="145" t="s">
        <v>218</v>
      </c>
      <c r="J9" s="149" t="s">
        <v>219</v>
      </c>
      <c r="K9" s="153" t="s">
        <v>138</v>
      </c>
    </row>
    <row r="10" spans="1:11" s="110" customFormat="1" ht="24" customHeight="1">
      <c r="A10" s="200"/>
      <c r="B10" s="140" t="s">
        <v>220</v>
      </c>
      <c r="C10" s="141" t="s">
        <v>110</v>
      </c>
      <c r="D10" s="148" t="s">
        <v>172</v>
      </c>
      <c r="E10" s="122" t="s">
        <v>102</v>
      </c>
      <c r="F10" s="149" t="s">
        <v>221</v>
      </c>
      <c r="G10" s="152" t="s">
        <v>222</v>
      </c>
      <c r="H10" s="128" t="s">
        <v>129</v>
      </c>
      <c r="I10" s="122" t="s">
        <v>223</v>
      </c>
      <c r="J10" s="146" t="s">
        <v>224</v>
      </c>
      <c r="K10" s="147" t="s">
        <v>128</v>
      </c>
    </row>
    <row r="11" spans="1:11" s="110" customFormat="1" ht="24" customHeight="1">
      <c r="A11" s="200"/>
      <c r="B11" s="149" t="s">
        <v>225</v>
      </c>
      <c r="C11" s="152" t="s">
        <v>226</v>
      </c>
      <c r="D11" s="148" t="s">
        <v>227</v>
      </c>
      <c r="E11" s="143" t="s">
        <v>98</v>
      </c>
      <c r="F11" s="154" t="s">
        <v>123</v>
      </c>
      <c r="G11" s="141" t="s">
        <v>98</v>
      </c>
      <c r="H11" s="144" t="s">
        <v>103</v>
      </c>
      <c r="I11" s="145" t="s">
        <v>98</v>
      </c>
      <c r="J11" s="146" t="s">
        <v>228</v>
      </c>
      <c r="K11" s="155" t="s">
        <v>229</v>
      </c>
    </row>
    <row r="12" spans="1:11" s="110" customFormat="1" ht="24" customHeight="1">
      <c r="A12" s="201" t="s">
        <v>153</v>
      </c>
      <c r="B12" s="149" t="s">
        <v>230</v>
      </c>
      <c r="C12" s="156" t="s">
        <v>229</v>
      </c>
      <c r="D12" s="148" t="s">
        <v>231</v>
      </c>
      <c r="E12" s="157" t="s">
        <v>138</v>
      </c>
      <c r="F12" s="149" t="s">
        <v>232</v>
      </c>
      <c r="G12" s="141" t="s">
        <v>102</v>
      </c>
      <c r="H12" s="144" t="s">
        <v>233</v>
      </c>
      <c r="I12" s="158" t="s">
        <v>234</v>
      </c>
      <c r="J12" s="149" t="s">
        <v>235</v>
      </c>
      <c r="K12" s="153" t="s">
        <v>138</v>
      </c>
    </row>
    <row r="13" spans="1:11" s="110" customFormat="1" ht="24" customHeight="1">
      <c r="A13" s="201"/>
      <c r="B13" s="140" t="s">
        <v>168</v>
      </c>
      <c r="C13" s="141" t="s">
        <v>169</v>
      </c>
      <c r="D13" s="142" t="s">
        <v>175</v>
      </c>
      <c r="E13" s="122" t="s">
        <v>108</v>
      </c>
      <c r="F13" s="149" t="s">
        <v>236</v>
      </c>
      <c r="G13" s="152" t="s">
        <v>138</v>
      </c>
      <c r="H13" s="159" t="s">
        <v>237</v>
      </c>
      <c r="I13" s="157" t="s">
        <v>183</v>
      </c>
      <c r="J13" s="149" t="s">
        <v>238</v>
      </c>
      <c r="K13" s="147" t="s">
        <v>239</v>
      </c>
    </row>
    <row r="14" spans="1:11" s="110" customFormat="1" ht="24" customHeight="1">
      <c r="A14" s="201"/>
      <c r="B14" s="149" t="s">
        <v>240</v>
      </c>
      <c r="C14" s="160" t="s">
        <v>241</v>
      </c>
      <c r="D14" s="148" t="s">
        <v>242</v>
      </c>
      <c r="E14" s="157" t="s">
        <v>120</v>
      </c>
      <c r="F14" s="149" t="s">
        <v>243</v>
      </c>
      <c r="G14" s="141" t="s">
        <v>125</v>
      </c>
      <c r="H14" s="128" t="s">
        <v>244</v>
      </c>
      <c r="I14" s="122" t="s">
        <v>125</v>
      </c>
      <c r="J14" s="149" t="s">
        <v>245</v>
      </c>
      <c r="K14" s="147" t="s">
        <v>246</v>
      </c>
    </row>
    <row r="15" spans="1:11" s="110" customFormat="1" ht="24" customHeight="1">
      <c r="A15" s="201"/>
      <c r="B15" s="149" t="s">
        <v>174</v>
      </c>
      <c r="C15" s="152" t="s">
        <v>101</v>
      </c>
      <c r="D15" s="161" t="s">
        <v>247</v>
      </c>
      <c r="E15" s="143" t="s">
        <v>163</v>
      </c>
      <c r="F15" s="140" t="s">
        <v>248</v>
      </c>
      <c r="G15" s="152" t="s">
        <v>249</v>
      </c>
      <c r="H15" s="144" t="s">
        <v>170</v>
      </c>
      <c r="I15" s="145" t="s">
        <v>171</v>
      </c>
      <c r="J15" s="146" t="s">
        <v>250</v>
      </c>
      <c r="K15" s="151" t="s">
        <v>110</v>
      </c>
    </row>
    <row r="16" spans="1:11" s="110" customFormat="1" ht="24" customHeight="1">
      <c r="A16" s="201"/>
      <c r="B16" s="149" t="s">
        <v>130</v>
      </c>
      <c r="C16" s="141" t="s">
        <v>120</v>
      </c>
      <c r="D16" s="148" t="s">
        <v>251</v>
      </c>
      <c r="E16" s="122" t="s">
        <v>252</v>
      </c>
      <c r="F16" s="149" t="s">
        <v>253</v>
      </c>
      <c r="G16" s="152" t="s">
        <v>254</v>
      </c>
      <c r="H16" s="128" t="s">
        <v>255</v>
      </c>
      <c r="I16" s="122" t="s">
        <v>108</v>
      </c>
      <c r="J16" s="149" t="s">
        <v>256</v>
      </c>
      <c r="K16" s="153" t="s">
        <v>257</v>
      </c>
    </row>
    <row r="17" spans="1:11" s="110" customFormat="1" ht="24" customHeight="1">
      <c r="A17" s="201"/>
      <c r="B17" s="149" t="s">
        <v>258</v>
      </c>
      <c r="C17" s="152" t="s">
        <v>259</v>
      </c>
      <c r="D17" s="148" t="s">
        <v>114</v>
      </c>
      <c r="E17" s="143" t="s">
        <v>98</v>
      </c>
      <c r="F17" s="149" t="s">
        <v>260</v>
      </c>
      <c r="G17" s="152" t="s">
        <v>261</v>
      </c>
      <c r="H17" s="128" t="s">
        <v>167</v>
      </c>
      <c r="I17" s="122" t="s">
        <v>262</v>
      </c>
      <c r="J17" s="149" t="s">
        <v>263</v>
      </c>
      <c r="K17" s="153" t="s">
        <v>264</v>
      </c>
    </row>
    <row r="18" spans="1:11" s="110" customFormat="1" ht="24" customHeight="1">
      <c r="A18" s="201"/>
      <c r="B18" s="149" t="s">
        <v>121</v>
      </c>
      <c r="C18" s="150" t="s">
        <v>122</v>
      </c>
      <c r="D18" s="148" t="s">
        <v>265</v>
      </c>
      <c r="E18" s="143" t="s">
        <v>183</v>
      </c>
      <c r="F18" s="149" t="s">
        <v>266</v>
      </c>
      <c r="G18" s="141" t="s">
        <v>267</v>
      </c>
      <c r="H18" s="128" t="s">
        <v>173</v>
      </c>
      <c r="I18" s="122" t="s">
        <v>102</v>
      </c>
      <c r="J18" s="149" t="s">
        <v>268</v>
      </c>
      <c r="K18" s="153" t="s">
        <v>269</v>
      </c>
    </row>
    <row r="19" spans="1:11" s="110" customFormat="1" ht="24" customHeight="1">
      <c r="A19" s="201"/>
      <c r="B19" s="149" t="s">
        <v>270</v>
      </c>
      <c r="C19" s="150" t="s">
        <v>183</v>
      </c>
      <c r="D19" s="148" t="s">
        <v>271</v>
      </c>
      <c r="E19" s="157" t="s">
        <v>120</v>
      </c>
      <c r="F19" s="149" t="s">
        <v>272</v>
      </c>
      <c r="G19" s="141" t="s">
        <v>273</v>
      </c>
      <c r="H19" s="144" t="s">
        <v>274</v>
      </c>
      <c r="I19" s="162" t="s">
        <v>229</v>
      </c>
      <c r="J19" s="149" t="s">
        <v>275</v>
      </c>
      <c r="K19" s="155" t="s">
        <v>276</v>
      </c>
    </row>
    <row r="20" spans="1:11" ht="24" customHeight="1">
      <c r="A20" s="129"/>
      <c r="B20" s="123" t="s">
        <v>131</v>
      </c>
      <c r="C20" s="124"/>
      <c r="D20" s="163"/>
      <c r="E20" s="163"/>
      <c r="F20" s="163"/>
      <c r="G20" s="163"/>
      <c r="H20" s="132"/>
      <c r="I20" s="132"/>
      <c r="J20" s="132"/>
      <c r="K20" s="132"/>
    </row>
    <row r="21" spans="1:11" s="109" customFormat="1" ht="18" customHeight="1">
      <c r="A21" s="134" t="s">
        <v>63</v>
      </c>
      <c r="B21" s="164" t="s">
        <v>64</v>
      </c>
      <c r="C21" s="165" t="s">
        <v>104</v>
      </c>
      <c r="D21" s="166" t="s">
        <v>65</v>
      </c>
      <c r="E21" s="167" t="s">
        <v>104</v>
      </c>
      <c r="F21" s="164" t="s">
        <v>66</v>
      </c>
      <c r="G21" s="165" t="s">
        <v>104</v>
      </c>
      <c r="H21" s="137" t="s">
        <v>200</v>
      </c>
      <c r="I21" s="138" t="s">
        <v>104</v>
      </c>
      <c r="J21" s="135" t="s">
        <v>67</v>
      </c>
      <c r="K21" s="139" t="s">
        <v>104</v>
      </c>
    </row>
    <row r="22" spans="1:11" ht="24" customHeight="1">
      <c r="A22" s="122" t="s">
        <v>68</v>
      </c>
      <c r="B22" s="168" t="s">
        <v>133</v>
      </c>
      <c r="C22" s="169" t="s">
        <v>110</v>
      </c>
      <c r="D22" s="111" t="s">
        <v>179</v>
      </c>
      <c r="E22" s="143" t="s">
        <v>180</v>
      </c>
      <c r="F22" s="149" t="s">
        <v>182</v>
      </c>
      <c r="G22" s="141" t="s">
        <v>183</v>
      </c>
      <c r="H22" s="144" t="s">
        <v>135</v>
      </c>
      <c r="I22" s="170" t="s">
        <v>178</v>
      </c>
      <c r="J22" s="171" t="s">
        <v>148</v>
      </c>
      <c r="K22" s="147" t="s">
        <v>181</v>
      </c>
    </row>
    <row r="23" spans="1:11" ht="24" customHeight="1">
      <c r="A23" s="122" t="s">
        <v>69</v>
      </c>
      <c r="B23" s="172" t="s">
        <v>139</v>
      </c>
      <c r="C23" s="141" t="s">
        <v>117</v>
      </c>
      <c r="D23" s="173" t="s">
        <v>143</v>
      </c>
      <c r="E23" s="174" t="s">
        <v>276</v>
      </c>
      <c r="F23" s="171" t="s">
        <v>191</v>
      </c>
      <c r="G23" s="152" t="s">
        <v>124</v>
      </c>
      <c r="H23" s="144" t="s">
        <v>184</v>
      </c>
      <c r="I23" s="145" t="s">
        <v>185</v>
      </c>
      <c r="J23" s="175" t="s">
        <v>277</v>
      </c>
      <c r="K23" s="147" t="s">
        <v>98</v>
      </c>
    </row>
    <row r="24" spans="1:11" ht="24" customHeight="1">
      <c r="A24" s="200" t="s">
        <v>70</v>
      </c>
      <c r="B24" s="172" t="s">
        <v>141</v>
      </c>
      <c r="C24" s="141" t="s">
        <v>98</v>
      </c>
      <c r="D24" s="173" t="s">
        <v>134</v>
      </c>
      <c r="E24" s="143" t="s">
        <v>132</v>
      </c>
      <c r="F24" s="149" t="s">
        <v>278</v>
      </c>
      <c r="G24" s="141" t="s">
        <v>239</v>
      </c>
      <c r="H24" s="144" t="s">
        <v>279</v>
      </c>
      <c r="I24" s="145" t="s">
        <v>113</v>
      </c>
      <c r="J24" s="175"/>
      <c r="K24" s="147"/>
    </row>
    <row r="25" spans="1:11" ht="24" customHeight="1">
      <c r="A25" s="200"/>
      <c r="B25" s="149" t="s">
        <v>144</v>
      </c>
      <c r="C25" s="150" t="s">
        <v>101</v>
      </c>
      <c r="D25" s="173" t="s">
        <v>136</v>
      </c>
      <c r="E25" s="143" t="s">
        <v>110</v>
      </c>
      <c r="F25" s="171" t="s">
        <v>151</v>
      </c>
      <c r="G25" s="152" t="s">
        <v>101</v>
      </c>
      <c r="H25" s="144" t="s">
        <v>280</v>
      </c>
      <c r="I25" s="145" t="s">
        <v>125</v>
      </c>
      <c r="J25" s="175"/>
      <c r="K25" s="147"/>
    </row>
    <row r="26" spans="1:11" ht="24" customHeight="1">
      <c r="A26" s="200" t="s">
        <v>71</v>
      </c>
      <c r="B26" s="172" t="s">
        <v>281</v>
      </c>
      <c r="C26" s="141" t="s">
        <v>145</v>
      </c>
      <c r="D26" s="173" t="s">
        <v>282</v>
      </c>
      <c r="E26" s="143" t="s">
        <v>98</v>
      </c>
      <c r="F26" s="172" t="s">
        <v>283</v>
      </c>
      <c r="G26" s="141" t="s">
        <v>110</v>
      </c>
      <c r="H26" s="144" t="s">
        <v>140</v>
      </c>
      <c r="I26" s="145" t="s">
        <v>128</v>
      </c>
      <c r="J26" s="149"/>
      <c r="K26" s="151"/>
    </row>
    <row r="27" spans="1:11" ht="24" customHeight="1">
      <c r="A27" s="200"/>
      <c r="B27" s="171" t="s">
        <v>142</v>
      </c>
      <c r="C27" s="152" t="s">
        <v>164</v>
      </c>
      <c r="D27" s="148" t="s">
        <v>284</v>
      </c>
      <c r="E27" s="143" t="s">
        <v>285</v>
      </c>
      <c r="F27" s="149" t="s">
        <v>194</v>
      </c>
      <c r="G27" s="152" t="s">
        <v>98</v>
      </c>
      <c r="H27" s="144" t="s">
        <v>286</v>
      </c>
      <c r="I27" s="145" t="s">
        <v>287</v>
      </c>
      <c r="J27" s="149"/>
      <c r="K27" s="151"/>
    </row>
    <row r="28" spans="1:11" ht="24" customHeight="1">
      <c r="A28" s="200"/>
      <c r="B28" s="172" t="s">
        <v>187</v>
      </c>
      <c r="C28" s="141" t="s">
        <v>188</v>
      </c>
      <c r="D28" s="176" t="s">
        <v>288</v>
      </c>
      <c r="E28" s="143" t="s">
        <v>185</v>
      </c>
      <c r="F28" s="177" t="s">
        <v>289</v>
      </c>
      <c r="G28" s="141" t="s">
        <v>108</v>
      </c>
      <c r="H28" s="144" t="s">
        <v>137</v>
      </c>
      <c r="I28" s="145" t="s">
        <v>169</v>
      </c>
      <c r="J28" s="175"/>
      <c r="K28" s="147"/>
    </row>
    <row r="29" spans="1:11" ht="24" customHeight="1">
      <c r="A29" s="200"/>
      <c r="B29" s="171" t="s">
        <v>146</v>
      </c>
      <c r="C29" s="152" t="s">
        <v>98</v>
      </c>
      <c r="D29" s="173" t="s">
        <v>290</v>
      </c>
      <c r="E29" s="143" t="s">
        <v>291</v>
      </c>
      <c r="F29" s="172" t="s">
        <v>147</v>
      </c>
      <c r="G29" s="141" t="s">
        <v>118</v>
      </c>
      <c r="H29" s="144" t="s">
        <v>292</v>
      </c>
      <c r="I29" s="145" t="s">
        <v>125</v>
      </c>
      <c r="J29" s="175"/>
      <c r="K29" s="147"/>
    </row>
    <row r="30" spans="1:11" ht="24" customHeight="1">
      <c r="A30" s="200" t="s">
        <v>153</v>
      </c>
      <c r="B30" s="149" t="s">
        <v>293</v>
      </c>
      <c r="C30" s="150" t="s">
        <v>294</v>
      </c>
      <c r="D30" s="148" t="s">
        <v>295</v>
      </c>
      <c r="E30" s="112" t="s">
        <v>110</v>
      </c>
      <c r="F30" s="149" t="s">
        <v>152</v>
      </c>
      <c r="G30" s="141" t="s">
        <v>118</v>
      </c>
      <c r="H30" s="144"/>
      <c r="I30" s="145"/>
      <c r="J30" s="149"/>
      <c r="K30" s="151"/>
    </row>
    <row r="31" spans="1:11" ht="24" customHeight="1">
      <c r="A31" s="200"/>
      <c r="B31" s="149" t="s">
        <v>192</v>
      </c>
      <c r="C31" s="150" t="s">
        <v>102</v>
      </c>
      <c r="D31" s="178" t="s">
        <v>296</v>
      </c>
      <c r="E31" s="157" t="s">
        <v>226</v>
      </c>
      <c r="F31" s="171" t="s">
        <v>297</v>
      </c>
      <c r="G31" s="152" t="s">
        <v>181</v>
      </c>
      <c r="H31" s="128"/>
      <c r="I31" s="122"/>
      <c r="J31" s="149"/>
      <c r="K31" s="151"/>
    </row>
    <row r="32" spans="1:11" ht="24" customHeight="1">
      <c r="A32" s="200"/>
      <c r="B32" s="171" t="s">
        <v>298</v>
      </c>
      <c r="C32" s="152" t="s">
        <v>101</v>
      </c>
      <c r="D32" s="148" t="s">
        <v>299</v>
      </c>
      <c r="E32" s="143" t="s">
        <v>214</v>
      </c>
      <c r="F32" s="149" t="s">
        <v>193</v>
      </c>
      <c r="G32" s="152" t="s">
        <v>138</v>
      </c>
      <c r="H32" s="128"/>
      <c r="I32" s="122"/>
      <c r="J32" s="171"/>
      <c r="K32" s="153"/>
    </row>
    <row r="33" spans="1:11" ht="24" customHeight="1">
      <c r="A33" s="200"/>
      <c r="B33" s="171" t="s">
        <v>189</v>
      </c>
      <c r="C33" s="152" t="s">
        <v>190</v>
      </c>
      <c r="D33" s="173" t="s">
        <v>300</v>
      </c>
      <c r="E33" s="143" t="s">
        <v>301</v>
      </c>
      <c r="F33" s="149" t="s">
        <v>302</v>
      </c>
      <c r="G33" s="152" t="s">
        <v>287</v>
      </c>
      <c r="H33" s="128"/>
      <c r="I33" s="122"/>
      <c r="J33" s="171"/>
      <c r="K33" s="153"/>
    </row>
    <row r="34" spans="1:11" ht="24" customHeight="1">
      <c r="A34" s="200"/>
      <c r="B34" s="172" t="s">
        <v>303</v>
      </c>
      <c r="C34" s="141" t="s">
        <v>304</v>
      </c>
      <c r="D34" s="176" t="s">
        <v>305</v>
      </c>
      <c r="E34" s="179" t="s">
        <v>287</v>
      </c>
      <c r="F34" s="149" t="s">
        <v>306</v>
      </c>
      <c r="G34" s="141" t="s">
        <v>165</v>
      </c>
      <c r="H34" s="128"/>
      <c r="I34" s="122"/>
      <c r="J34" s="171"/>
      <c r="K34" s="153"/>
    </row>
    <row r="35" spans="1:11" ht="24" customHeight="1">
      <c r="A35" s="200"/>
      <c r="B35" s="149" t="s">
        <v>307</v>
      </c>
      <c r="C35" s="150" t="s">
        <v>226</v>
      </c>
      <c r="D35" s="178" t="s">
        <v>308</v>
      </c>
      <c r="E35" s="122" t="s">
        <v>102</v>
      </c>
      <c r="F35" s="171" t="s">
        <v>309</v>
      </c>
      <c r="G35" s="156" t="s">
        <v>229</v>
      </c>
      <c r="H35" s="144"/>
      <c r="I35" s="145"/>
      <c r="J35" s="171"/>
      <c r="K35" s="153"/>
    </row>
    <row r="36" spans="1:11" ht="24" customHeight="1">
      <c r="A36" s="200"/>
      <c r="B36" s="149" t="s">
        <v>149</v>
      </c>
      <c r="C36" s="141" t="s">
        <v>150</v>
      </c>
      <c r="D36" s="148" t="s">
        <v>195</v>
      </c>
      <c r="E36" s="157" t="s">
        <v>196</v>
      </c>
      <c r="F36" s="149" t="s">
        <v>310</v>
      </c>
      <c r="G36" s="141" t="s">
        <v>110</v>
      </c>
      <c r="H36" s="128"/>
      <c r="I36" s="122"/>
      <c r="J36" s="171"/>
      <c r="K36" s="153"/>
    </row>
    <row r="37" spans="1:11" ht="24" customHeight="1">
      <c r="A37" s="200"/>
      <c r="B37" s="171" t="s">
        <v>311</v>
      </c>
      <c r="C37" s="152" t="s">
        <v>98</v>
      </c>
      <c r="D37" s="148" t="s">
        <v>312</v>
      </c>
      <c r="E37" s="157" t="s">
        <v>101</v>
      </c>
      <c r="F37" s="149"/>
      <c r="G37" s="141"/>
      <c r="H37" s="159"/>
      <c r="I37" s="157"/>
      <c r="J37" s="171"/>
      <c r="K37" s="153"/>
    </row>
    <row r="38" ht="19.5">
      <c r="A38" s="108"/>
    </row>
    <row r="39" ht="19.5">
      <c r="A39" s="108"/>
    </row>
    <row r="40" ht="19.5">
      <c r="A40" s="108"/>
    </row>
    <row r="41" ht="19.5">
      <c r="A41" s="108"/>
    </row>
    <row r="42" ht="19.5">
      <c r="A42" s="108"/>
    </row>
    <row r="43" ht="19.5">
      <c r="A43" s="108"/>
    </row>
    <row r="44" ht="19.5">
      <c r="A44" s="108"/>
    </row>
    <row r="45" ht="19.5">
      <c r="A45" s="108"/>
    </row>
    <row r="46" ht="19.5">
      <c r="A46" s="108"/>
    </row>
  </sheetData>
  <sheetProtection/>
  <mergeCells count="7">
    <mergeCell ref="A26:A29"/>
    <mergeCell ref="A30:A37"/>
    <mergeCell ref="A12:A19"/>
    <mergeCell ref="A24:A25"/>
    <mergeCell ref="A1:K1"/>
    <mergeCell ref="A6:A7"/>
    <mergeCell ref="A8:A11"/>
  </mergeCells>
  <conditionalFormatting sqref="H14:I14 H16:I18 K8:K9 K16:K18 G8:I8 C15 C17 E10 E13 G10:I10 G13 G15:G17 E5 E16 K12">
    <cfRule type="cellIs" priority="1" dxfId="2" operator="equal" stopIfTrue="1">
      <formula>"QA"</formula>
    </cfRule>
    <cfRule type="cellIs" priority="2" dxfId="2" operator="equal" stopIfTrue="1">
      <formula>"DA"</formula>
    </cfRule>
  </conditionalFormatting>
  <conditionalFormatting sqref="B10">
    <cfRule type="expression" priority="3" dxfId="0" stopIfTrue="1">
      <formula>#REF!="as"</formula>
    </cfRule>
    <cfRule type="expression" priority="4" dxfId="0" stopIfTrue="1">
      <formula>#REF!="bs"</formula>
    </cfRule>
  </conditionalFormatting>
  <printOptions horizontalCentered="1"/>
  <pageMargins left="0.13" right="0.13" top="0.41" bottom="0.2" header="0.23" footer="0.3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2016-04-07T12:59:04Z</cp:lastPrinted>
  <dcterms:created xsi:type="dcterms:W3CDTF">1998-01-18T23:10:02Z</dcterms:created>
  <dcterms:modified xsi:type="dcterms:W3CDTF">2016-04-12T08:32:50Z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