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90" windowHeight="7020" firstSheet="5" activeTab="5"/>
  </bookViews>
  <sheets>
    <sheet name="男單 35" sheetId="1" r:id="rId1"/>
    <sheet name="男單 40" sheetId="2" r:id="rId2"/>
    <sheet name="男單 45" sheetId="3" r:id="rId3"/>
    <sheet name="男單50" sheetId="4" r:id="rId4"/>
    <sheet name="男單 55" sheetId="5" r:id="rId5"/>
    <sheet name="男單 60 " sheetId="6" r:id="rId6"/>
    <sheet name="男單65 " sheetId="7" r:id="rId7"/>
    <sheet name="男單 70" sheetId="8" r:id="rId8"/>
    <sheet name="男單 75" sheetId="9" r:id="rId9"/>
  </sheets>
  <definedNames>
    <definedName name="_Order1" hidden="1">255</definedName>
    <definedName name="Combo_MD" localSheetId="1" hidden="1">{"'Sheet5'!$A$1:$F$68"}</definedName>
    <definedName name="Combo_MD" localSheetId="2" hidden="1">{"'Sheet5'!$A$1:$F$68"}</definedName>
    <definedName name="Combo_MD" localSheetId="4" hidden="1">{"'Sheet5'!$A$1:$F$68"}</definedName>
    <definedName name="Combo_MD" localSheetId="5" hidden="1">{"'Sheet5'!$A$1:$F$68"}</definedName>
    <definedName name="Combo_MD" localSheetId="7" hidden="1">{"'Sheet5'!$A$1:$F$68"}</definedName>
    <definedName name="Combo_MD" localSheetId="8" hidden="1">{"'Sheet5'!$A$1:$F$68"}</definedName>
    <definedName name="Combo_MD" localSheetId="3" hidden="1">{"'Sheet5'!$A$1:$F$68"}</definedName>
    <definedName name="Combo_MD" localSheetId="6" hidden="1">{"'Sheet5'!$A$1:$F$68"}</definedName>
    <definedName name="Combo_MD" hidden="1">{"'Sheet5'!$A$1:$F$68"}</definedName>
    <definedName name="Combo_QD_32" localSheetId="1" hidden="1">{"'Sheet5'!$A$1:$F$68"}</definedName>
    <definedName name="Combo_QD_32" localSheetId="2" hidden="1">{"'Sheet5'!$A$1:$F$68"}</definedName>
    <definedName name="Combo_QD_32" localSheetId="4" hidden="1">{"'Sheet5'!$A$1:$F$68"}</definedName>
    <definedName name="Combo_QD_32" localSheetId="5" hidden="1">{"'Sheet5'!$A$1:$F$68"}</definedName>
    <definedName name="Combo_QD_32" localSheetId="7" hidden="1">{"'Sheet5'!$A$1:$F$68"}</definedName>
    <definedName name="Combo_QD_32" localSheetId="8" hidden="1">{"'Sheet5'!$A$1:$F$68"}</definedName>
    <definedName name="Combo_QD_32" localSheetId="3" hidden="1">{"'Sheet5'!$A$1:$F$68"}</definedName>
    <definedName name="Combo_QD_32" localSheetId="6" hidden="1">{"'Sheet5'!$A$1:$F$68"}</definedName>
    <definedName name="Combo_QD_32" hidden="1">{"'Sheet5'!$A$1:$F$68"}</definedName>
    <definedName name="Combo_Qual" localSheetId="1" hidden="1">{"'Sheet5'!$A$1:$F$68"}</definedName>
    <definedName name="Combo_Qual" localSheetId="2" hidden="1">{"'Sheet5'!$A$1:$F$68"}</definedName>
    <definedName name="Combo_Qual" localSheetId="4" hidden="1">{"'Sheet5'!$A$1:$F$68"}</definedName>
    <definedName name="Combo_Qual" localSheetId="5" hidden="1">{"'Sheet5'!$A$1:$F$68"}</definedName>
    <definedName name="Combo_Qual" localSheetId="7" hidden="1">{"'Sheet5'!$A$1:$F$68"}</definedName>
    <definedName name="Combo_Qual" localSheetId="8" hidden="1">{"'Sheet5'!$A$1:$F$68"}</definedName>
    <definedName name="Combo_Qual" localSheetId="3" hidden="1">{"'Sheet5'!$A$1:$F$68"}</definedName>
    <definedName name="Combo_Qual" localSheetId="6" hidden="1">{"'Sheet5'!$A$1:$F$68"}</definedName>
    <definedName name="Combo_Qual" hidden="1">{"'Sheet5'!$A$1:$F$68"}</definedName>
    <definedName name="Combo_Qual_128_8" localSheetId="1" hidden="1">{"'Sheet5'!$A$1:$F$68"}</definedName>
    <definedName name="Combo_Qual_128_8" localSheetId="2" hidden="1">{"'Sheet5'!$A$1:$F$68"}</definedName>
    <definedName name="Combo_Qual_128_8" localSheetId="4" hidden="1">{"'Sheet5'!$A$1:$F$68"}</definedName>
    <definedName name="Combo_Qual_128_8" localSheetId="5" hidden="1">{"'Sheet5'!$A$1:$F$68"}</definedName>
    <definedName name="Combo_Qual_128_8" localSheetId="7" hidden="1">{"'Sheet5'!$A$1:$F$68"}</definedName>
    <definedName name="Combo_Qual_128_8" localSheetId="8" hidden="1">{"'Sheet5'!$A$1:$F$68"}</definedName>
    <definedName name="Combo_Qual_128_8" localSheetId="3" hidden="1">{"'Sheet5'!$A$1:$F$68"}</definedName>
    <definedName name="Combo_Qual_128_8" localSheetId="6" hidden="1">{"'Sheet5'!$A$1:$F$68"}</definedName>
    <definedName name="Combo_Qual_128_8" hidden="1">{"'Sheet5'!$A$1:$F$68"}</definedName>
    <definedName name="Combo_Qual_64_8" localSheetId="1" hidden="1">{"'Sheet5'!$A$1:$F$68"}</definedName>
    <definedName name="Combo_Qual_64_8" localSheetId="2" hidden="1">{"'Sheet5'!$A$1:$F$68"}</definedName>
    <definedName name="Combo_Qual_64_8" localSheetId="4" hidden="1">{"'Sheet5'!$A$1:$F$68"}</definedName>
    <definedName name="Combo_Qual_64_8" localSheetId="5" hidden="1">{"'Sheet5'!$A$1:$F$68"}</definedName>
    <definedName name="Combo_Qual_64_8" localSheetId="7" hidden="1">{"'Sheet5'!$A$1:$F$68"}</definedName>
    <definedName name="Combo_Qual_64_8" localSheetId="8" hidden="1">{"'Sheet5'!$A$1:$F$68"}</definedName>
    <definedName name="Combo_Qual_64_8" localSheetId="3" hidden="1">{"'Sheet5'!$A$1:$F$68"}</definedName>
    <definedName name="Combo_Qual_64_8" localSheetId="6" hidden="1">{"'Sheet5'!$A$1:$F$68"}</definedName>
    <definedName name="Combo_Qual_64_8" hidden="1">{"'Sheet5'!$A$1:$F$68"}</definedName>
    <definedName name="Combo2" localSheetId="1" hidden="1">{"'Sheet5'!$A$1:$F$68"}</definedName>
    <definedName name="Combo2" localSheetId="2" hidden="1">{"'Sheet5'!$A$1:$F$68"}</definedName>
    <definedName name="Combo2" localSheetId="4" hidden="1">{"'Sheet5'!$A$1:$F$68"}</definedName>
    <definedName name="Combo2" localSheetId="5" hidden="1">{"'Sheet5'!$A$1:$F$68"}</definedName>
    <definedName name="Combo2" localSheetId="7" hidden="1">{"'Sheet5'!$A$1:$F$68"}</definedName>
    <definedName name="Combo2" localSheetId="8" hidden="1">{"'Sheet5'!$A$1:$F$68"}</definedName>
    <definedName name="Combo2" localSheetId="3" hidden="1">{"'Sheet5'!$A$1:$F$68"}</definedName>
    <definedName name="Combo2" localSheetId="6" hidden="1">{"'Sheet5'!$A$1:$F$68"}</definedName>
    <definedName name="Combo2" hidden="1">{"'Sheet5'!$A$1:$F$68"}</definedName>
    <definedName name="Draw1" localSheetId="1" hidden="1">{"'Sheet5'!$A$1:$F$68"}</definedName>
    <definedName name="Draw1" localSheetId="2" hidden="1">{"'Sheet5'!$A$1:$F$68"}</definedName>
    <definedName name="Draw1" localSheetId="4" hidden="1">{"'Sheet5'!$A$1:$F$68"}</definedName>
    <definedName name="Draw1" localSheetId="5" hidden="1">{"'Sheet5'!$A$1:$F$68"}</definedName>
    <definedName name="Draw1" localSheetId="7" hidden="1">{"'Sheet5'!$A$1:$F$68"}</definedName>
    <definedName name="Draw1" localSheetId="8" hidden="1">{"'Sheet5'!$A$1:$F$68"}</definedName>
    <definedName name="Draw1" localSheetId="3" hidden="1">{"'Sheet5'!$A$1:$F$68"}</definedName>
    <definedName name="Draw1" localSheetId="6" hidden="1">{"'Sheet5'!$A$1:$F$68"}</definedName>
    <definedName name="Draw1" hidden="1">{"'Sheet5'!$A$1:$F$68"}</definedName>
    <definedName name="Draw10" localSheetId="1" hidden="1">{"'Sheet5'!$A$1:$F$68"}</definedName>
    <definedName name="Draw10" localSheetId="2" hidden="1">{"'Sheet5'!$A$1:$F$68"}</definedName>
    <definedName name="Draw10" localSheetId="4" hidden="1">{"'Sheet5'!$A$1:$F$68"}</definedName>
    <definedName name="Draw10" localSheetId="5" hidden="1">{"'Sheet5'!$A$1:$F$68"}</definedName>
    <definedName name="Draw10" localSheetId="7" hidden="1">{"'Sheet5'!$A$1:$F$68"}</definedName>
    <definedName name="Draw10" localSheetId="8" hidden="1">{"'Sheet5'!$A$1:$F$68"}</definedName>
    <definedName name="Draw10" localSheetId="3" hidden="1">{"'Sheet5'!$A$1:$F$68"}</definedName>
    <definedName name="Draw10" localSheetId="6" hidden="1">{"'Sheet5'!$A$1:$F$68"}</definedName>
    <definedName name="Draw10" hidden="1">{"'Sheet5'!$A$1:$F$68"}</definedName>
    <definedName name="Draw11" localSheetId="1" hidden="1">{"'Sheet5'!$A$1:$F$68"}</definedName>
    <definedName name="Draw11" localSheetId="2" hidden="1">{"'Sheet5'!$A$1:$F$68"}</definedName>
    <definedName name="Draw11" localSheetId="4" hidden="1">{"'Sheet5'!$A$1:$F$68"}</definedName>
    <definedName name="Draw11" localSheetId="5" hidden="1">{"'Sheet5'!$A$1:$F$68"}</definedName>
    <definedName name="Draw11" localSheetId="7" hidden="1">{"'Sheet5'!$A$1:$F$68"}</definedName>
    <definedName name="Draw11" localSheetId="8" hidden="1">{"'Sheet5'!$A$1:$F$68"}</definedName>
    <definedName name="Draw11" localSheetId="3" hidden="1">{"'Sheet5'!$A$1:$F$68"}</definedName>
    <definedName name="Draw11" localSheetId="6" hidden="1">{"'Sheet5'!$A$1:$F$68"}</definedName>
    <definedName name="Draw11" hidden="1">{"'Sheet5'!$A$1:$F$68"}</definedName>
    <definedName name="Draw12" localSheetId="1" hidden="1">{"'Sheet5'!$A$1:$F$68"}</definedName>
    <definedName name="Draw12" localSheetId="2" hidden="1">{"'Sheet5'!$A$1:$F$68"}</definedName>
    <definedName name="Draw12" localSheetId="4" hidden="1">{"'Sheet5'!$A$1:$F$68"}</definedName>
    <definedName name="Draw12" localSheetId="5" hidden="1">{"'Sheet5'!$A$1:$F$68"}</definedName>
    <definedName name="Draw12" localSheetId="7" hidden="1">{"'Sheet5'!$A$1:$F$68"}</definedName>
    <definedName name="Draw12" localSheetId="8" hidden="1">{"'Sheet5'!$A$1:$F$68"}</definedName>
    <definedName name="Draw12" localSheetId="3" hidden="1">{"'Sheet5'!$A$1:$F$68"}</definedName>
    <definedName name="Draw12" localSheetId="6" hidden="1">{"'Sheet5'!$A$1:$F$68"}</definedName>
    <definedName name="Draw12" hidden="1">{"'Sheet5'!$A$1:$F$68"}</definedName>
    <definedName name="Draw13" localSheetId="1" hidden="1">{"'Sheet5'!$A$1:$F$68"}</definedName>
    <definedName name="Draw13" localSheetId="2" hidden="1">{"'Sheet5'!$A$1:$F$68"}</definedName>
    <definedName name="Draw13" localSheetId="4" hidden="1">{"'Sheet5'!$A$1:$F$68"}</definedName>
    <definedName name="Draw13" localSheetId="5" hidden="1">{"'Sheet5'!$A$1:$F$68"}</definedName>
    <definedName name="Draw13" localSheetId="7" hidden="1">{"'Sheet5'!$A$1:$F$68"}</definedName>
    <definedName name="Draw13" localSheetId="8" hidden="1">{"'Sheet5'!$A$1:$F$68"}</definedName>
    <definedName name="Draw13" localSheetId="3" hidden="1">{"'Sheet5'!$A$1:$F$68"}</definedName>
    <definedName name="Draw13" localSheetId="6" hidden="1">{"'Sheet5'!$A$1:$F$68"}</definedName>
    <definedName name="Draw13" hidden="1">{"'Sheet5'!$A$1:$F$68"}</definedName>
    <definedName name="Draw14" localSheetId="1" hidden="1">{"'Sheet5'!$A$1:$F$68"}</definedName>
    <definedName name="Draw14" localSheetId="2" hidden="1">{"'Sheet5'!$A$1:$F$68"}</definedName>
    <definedName name="Draw14" localSheetId="4" hidden="1">{"'Sheet5'!$A$1:$F$68"}</definedName>
    <definedName name="Draw14" localSheetId="5" hidden="1">{"'Sheet5'!$A$1:$F$68"}</definedName>
    <definedName name="Draw14" localSheetId="7" hidden="1">{"'Sheet5'!$A$1:$F$68"}</definedName>
    <definedName name="Draw14" localSheetId="8" hidden="1">{"'Sheet5'!$A$1:$F$68"}</definedName>
    <definedName name="Draw14" localSheetId="3" hidden="1">{"'Sheet5'!$A$1:$F$68"}</definedName>
    <definedName name="Draw14" localSheetId="6" hidden="1">{"'Sheet5'!$A$1:$F$68"}</definedName>
    <definedName name="Draw14" hidden="1">{"'Sheet5'!$A$1:$F$68"}</definedName>
    <definedName name="Draw15" localSheetId="1" hidden="1">{"'Sheet5'!$A$1:$F$68"}</definedName>
    <definedName name="Draw15" localSheetId="2" hidden="1">{"'Sheet5'!$A$1:$F$68"}</definedName>
    <definedName name="Draw15" localSheetId="4" hidden="1">{"'Sheet5'!$A$1:$F$68"}</definedName>
    <definedName name="Draw15" localSheetId="5" hidden="1">{"'Sheet5'!$A$1:$F$68"}</definedName>
    <definedName name="Draw15" localSheetId="7" hidden="1">{"'Sheet5'!$A$1:$F$68"}</definedName>
    <definedName name="Draw15" localSheetId="8" hidden="1">{"'Sheet5'!$A$1:$F$68"}</definedName>
    <definedName name="Draw15" localSheetId="3" hidden="1">{"'Sheet5'!$A$1:$F$68"}</definedName>
    <definedName name="Draw15" localSheetId="6" hidden="1">{"'Sheet5'!$A$1:$F$68"}</definedName>
    <definedName name="Draw15" hidden="1">{"'Sheet5'!$A$1:$F$68"}</definedName>
    <definedName name="Draw16" localSheetId="1" hidden="1">{"'Sheet5'!$A$1:$F$68"}</definedName>
    <definedName name="Draw16" localSheetId="2" hidden="1">{"'Sheet5'!$A$1:$F$68"}</definedName>
    <definedName name="Draw16" localSheetId="4" hidden="1">{"'Sheet5'!$A$1:$F$68"}</definedName>
    <definedName name="Draw16" localSheetId="5" hidden="1">{"'Sheet5'!$A$1:$F$68"}</definedName>
    <definedName name="Draw16" localSheetId="7" hidden="1">{"'Sheet5'!$A$1:$F$68"}</definedName>
    <definedName name="Draw16" localSheetId="8" hidden="1">{"'Sheet5'!$A$1:$F$68"}</definedName>
    <definedName name="Draw16" localSheetId="3" hidden="1">{"'Sheet5'!$A$1:$F$68"}</definedName>
    <definedName name="Draw16" localSheetId="6" hidden="1">{"'Sheet5'!$A$1:$F$68"}</definedName>
    <definedName name="Draw16" hidden="1">{"'Sheet5'!$A$1:$F$68"}</definedName>
    <definedName name="Draw17" localSheetId="1" hidden="1">{"'Sheet5'!$A$1:$F$68"}</definedName>
    <definedName name="Draw17" localSheetId="2" hidden="1">{"'Sheet5'!$A$1:$F$68"}</definedName>
    <definedName name="Draw17" localSheetId="4" hidden="1">{"'Sheet5'!$A$1:$F$68"}</definedName>
    <definedName name="Draw17" localSheetId="5" hidden="1">{"'Sheet5'!$A$1:$F$68"}</definedName>
    <definedName name="Draw17" localSheetId="7" hidden="1">{"'Sheet5'!$A$1:$F$68"}</definedName>
    <definedName name="Draw17" localSheetId="8" hidden="1">{"'Sheet5'!$A$1:$F$68"}</definedName>
    <definedName name="Draw17" localSheetId="3" hidden="1">{"'Sheet5'!$A$1:$F$68"}</definedName>
    <definedName name="Draw17" localSheetId="6" hidden="1">{"'Sheet5'!$A$1:$F$68"}</definedName>
    <definedName name="Draw17" hidden="1">{"'Sheet5'!$A$1:$F$68"}</definedName>
    <definedName name="Draw18" localSheetId="1" hidden="1">{"'Sheet5'!$A$1:$F$68"}</definedName>
    <definedName name="Draw18" localSheetId="2" hidden="1">{"'Sheet5'!$A$1:$F$68"}</definedName>
    <definedName name="Draw18" localSheetId="4" hidden="1">{"'Sheet5'!$A$1:$F$68"}</definedName>
    <definedName name="Draw18" localSheetId="5" hidden="1">{"'Sheet5'!$A$1:$F$68"}</definedName>
    <definedName name="Draw18" localSheetId="7" hidden="1">{"'Sheet5'!$A$1:$F$68"}</definedName>
    <definedName name="Draw18" localSheetId="8" hidden="1">{"'Sheet5'!$A$1:$F$68"}</definedName>
    <definedName name="Draw18" localSheetId="3" hidden="1">{"'Sheet5'!$A$1:$F$68"}</definedName>
    <definedName name="Draw18" localSheetId="6" hidden="1">{"'Sheet5'!$A$1:$F$68"}</definedName>
    <definedName name="Draw18" hidden="1">{"'Sheet5'!$A$1:$F$68"}</definedName>
    <definedName name="Draw2" localSheetId="1" hidden="1">{"'Sheet5'!$A$1:$F$68"}</definedName>
    <definedName name="Draw2" localSheetId="2" hidden="1">{"'Sheet5'!$A$1:$F$68"}</definedName>
    <definedName name="Draw2" localSheetId="4" hidden="1">{"'Sheet5'!$A$1:$F$68"}</definedName>
    <definedName name="Draw2" localSheetId="5" hidden="1">{"'Sheet5'!$A$1:$F$68"}</definedName>
    <definedName name="Draw2" localSheetId="7" hidden="1">{"'Sheet5'!$A$1:$F$68"}</definedName>
    <definedName name="Draw2" localSheetId="8" hidden="1">{"'Sheet5'!$A$1:$F$68"}</definedName>
    <definedName name="Draw2" localSheetId="3" hidden="1">{"'Sheet5'!$A$1:$F$68"}</definedName>
    <definedName name="Draw2" localSheetId="6" hidden="1">{"'Sheet5'!$A$1:$F$68"}</definedName>
    <definedName name="Draw2" hidden="1">{"'Sheet5'!$A$1:$F$68"}</definedName>
    <definedName name="Draw3" localSheetId="1" hidden="1">{"'Sheet5'!$A$1:$F$68"}</definedName>
    <definedName name="Draw3" localSheetId="2" hidden="1">{"'Sheet5'!$A$1:$F$68"}</definedName>
    <definedName name="Draw3" localSheetId="4" hidden="1">{"'Sheet5'!$A$1:$F$68"}</definedName>
    <definedName name="Draw3" localSheetId="5" hidden="1">{"'Sheet5'!$A$1:$F$68"}</definedName>
    <definedName name="Draw3" localSheetId="7" hidden="1">{"'Sheet5'!$A$1:$F$68"}</definedName>
    <definedName name="Draw3" localSheetId="8" hidden="1">{"'Sheet5'!$A$1:$F$68"}</definedName>
    <definedName name="Draw3" localSheetId="3" hidden="1">{"'Sheet5'!$A$1:$F$68"}</definedName>
    <definedName name="Draw3" localSheetId="6" hidden="1">{"'Sheet5'!$A$1:$F$68"}</definedName>
    <definedName name="Draw3" hidden="1">{"'Sheet5'!$A$1:$F$68"}</definedName>
    <definedName name="Draw4" localSheetId="1" hidden="1">{"'Sheet5'!$A$1:$F$68"}</definedName>
    <definedName name="Draw4" localSheetId="2" hidden="1">{"'Sheet5'!$A$1:$F$68"}</definedName>
    <definedName name="Draw4" localSheetId="4" hidden="1">{"'Sheet5'!$A$1:$F$68"}</definedName>
    <definedName name="Draw4" localSheetId="5" hidden="1">{"'Sheet5'!$A$1:$F$68"}</definedName>
    <definedName name="Draw4" localSheetId="7" hidden="1">{"'Sheet5'!$A$1:$F$68"}</definedName>
    <definedName name="Draw4" localSheetId="8" hidden="1">{"'Sheet5'!$A$1:$F$68"}</definedName>
    <definedName name="Draw4" localSheetId="3" hidden="1">{"'Sheet5'!$A$1:$F$68"}</definedName>
    <definedName name="Draw4" localSheetId="6" hidden="1">{"'Sheet5'!$A$1:$F$68"}</definedName>
    <definedName name="Draw4" hidden="1">{"'Sheet5'!$A$1:$F$68"}</definedName>
    <definedName name="Draw5" localSheetId="1" hidden="1">{"'Sheet5'!$A$1:$F$68"}</definedName>
    <definedName name="Draw5" localSheetId="2" hidden="1">{"'Sheet5'!$A$1:$F$68"}</definedName>
    <definedName name="Draw5" localSheetId="4" hidden="1">{"'Sheet5'!$A$1:$F$68"}</definedName>
    <definedName name="Draw5" localSheetId="5" hidden="1">{"'Sheet5'!$A$1:$F$68"}</definedName>
    <definedName name="Draw5" localSheetId="7" hidden="1">{"'Sheet5'!$A$1:$F$68"}</definedName>
    <definedName name="Draw5" localSheetId="8" hidden="1">{"'Sheet5'!$A$1:$F$68"}</definedName>
    <definedName name="Draw5" localSheetId="3" hidden="1">{"'Sheet5'!$A$1:$F$68"}</definedName>
    <definedName name="Draw5" localSheetId="6" hidden="1">{"'Sheet5'!$A$1:$F$68"}</definedName>
    <definedName name="Draw5" hidden="1">{"'Sheet5'!$A$1:$F$68"}</definedName>
    <definedName name="Draw6" localSheetId="1" hidden="1">{"'Sheet5'!$A$1:$F$68"}</definedName>
    <definedName name="Draw6" localSheetId="2" hidden="1">{"'Sheet5'!$A$1:$F$68"}</definedName>
    <definedName name="Draw6" localSheetId="4" hidden="1">{"'Sheet5'!$A$1:$F$68"}</definedName>
    <definedName name="Draw6" localSheetId="5" hidden="1">{"'Sheet5'!$A$1:$F$68"}</definedName>
    <definedName name="Draw6" localSheetId="7" hidden="1">{"'Sheet5'!$A$1:$F$68"}</definedName>
    <definedName name="Draw6" localSheetId="8" hidden="1">{"'Sheet5'!$A$1:$F$68"}</definedName>
    <definedName name="Draw6" localSheetId="3" hidden="1">{"'Sheet5'!$A$1:$F$68"}</definedName>
    <definedName name="Draw6" localSheetId="6" hidden="1">{"'Sheet5'!$A$1:$F$68"}</definedName>
    <definedName name="Draw6" hidden="1">{"'Sheet5'!$A$1:$F$68"}</definedName>
    <definedName name="Draw7" localSheetId="1" hidden="1">{"'Sheet5'!$A$1:$F$68"}</definedName>
    <definedName name="Draw7" localSheetId="2" hidden="1">{"'Sheet5'!$A$1:$F$68"}</definedName>
    <definedName name="Draw7" localSheetId="4" hidden="1">{"'Sheet5'!$A$1:$F$68"}</definedName>
    <definedName name="Draw7" localSheetId="5" hidden="1">{"'Sheet5'!$A$1:$F$68"}</definedName>
    <definedName name="Draw7" localSheetId="7" hidden="1">{"'Sheet5'!$A$1:$F$68"}</definedName>
    <definedName name="Draw7" localSheetId="8" hidden="1">{"'Sheet5'!$A$1:$F$68"}</definedName>
    <definedName name="Draw7" localSheetId="3" hidden="1">{"'Sheet5'!$A$1:$F$68"}</definedName>
    <definedName name="Draw7" localSheetId="6" hidden="1">{"'Sheet5'!$A$1:$F$68"}</definedName>
    <definedName name="Draw7" hidden="1">{"'Sheet5'!$A$1:$F$68"}</definedName>
    <definedName name="Draw8" localSheetId="1" hidden="1">{"'Sheet5'!$A$1:$F$68"}</definedName>
    <definedName name="Draw8" localSheetId="2" hidden="1">{"'Sheet5'!$A$1:$F$68"}</definedName>
    <definedName name="Draw8" localSheetId="4" hidden="1">{"'Sheet5'!$A$1:$F$68"}</definedName>
    <definedName name="Draw8" localSheetId="5" hidden="1">{"'Sheet5'!$A$1:$F$68"}</definedName>
    <definedName name="Draw8" localSheetId="7" hidden="1">{"'Sheet5'!$A$1:$F$68"}</definedName>
    <definedName name="Draw8" localSheetId="8" hidden="1">{"'Sheet5'!$A$1:$F$68"}</definedName>
    <definedName name="Draw8" localSheetId="3" hidden="1">{"'Sheet5'!$A$1:$F$68"}</definedName>
    <definedName name="Draw8" localSheetId="6" hidden="1">{"'Sheet5'!$A$1:$F$68"}</definedName>
    <definedName name="Draw8" hidden="1">{"'Sheet5'!$A$1:$F$68"}</definedName>
    <definedName name="Draw9" localSheetId="1" hidden="1">{"'Sheet5'!$A$1:$F$68"}</definedName>
    <definedName name="Draw9" localSheetId="2" hidden="1">{"'Sheet5'!$A$1:$F$68"}</definedName>
    <definedName name="Draw9" localSheetId="4" hidden="1">{"'Sheet5'!$A$1:$F$68"}</definedName>
    <definedName name="Draw9" localSheetId="5" hidden="1">{"'Sheet5'!$A$1:$F$68"}</definedName>
    <definedName name="Draw9" localSheetId="7" hidden="1">{"'Sheet5'!$A$1:$F$68"}</definedName>
    <definedName name="Draw9" localSheetId="8" hidden="1">{"'Sheet5'!$A$1:$F$68"}</definedName>
    <definedName name="Draw9" localSheetId="3" hidden="1">{"'Sheet5'!$A$1:$F$68"}</definedName>
    <definedName name="Draw9" localSheetId="6" hidden="1">{"'Sheet5'!$A$1:$F$68"}</definedName>
    <definedName name="Draw9" hidden="1">{"'Sheet5'!$A$1:$F$68"}</definedName>
    <definedName name="HTML_CodePage" hidden="1">1252</definedName>
    <definedName name="HTML_Control" localSheetId="1" hidden="1">{"'Sheet5'!$A$1:$F$68"}</definedName>
    <definedName name="HTML_Control" localSheetId="2" hidden="1">{"'Sheet5'!$A$1:$F$68"}</definedName>
    <definedName name="HTML_Control" localSheetId="4" hidden="1">{"'Sheet5'!$A$1:$F$68"}</definedName>
    <definedName name="HTML_Control" localSheetId="5" hidden="1">{"'Sheet5'!$A$1:$F$68"}</definedName>
    <definedName name="HTML_Control" localSheetId="7" hidden="1">{"'Sheet5'!$A$1:$F$68"}</definedName>
    <definedName name="HTML_Control" localSheetId="8" hidden="1">{"'Sheet5'!$A$1:$F$68"}</definedName>
    <definedName name="HTML_Control" localSheetId="3" hidden="1">{"'Sheet5'!$A$1:$F$68"}</definedName>
    <definedName name="HTML_Control" localSheetId="6"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fullCalcOnLoad="1"/>
</workbook>
</file>

<file path=xl/comments6.xml><?xml version="1.0" encoding="utf-8"?>
<comments xmlns="http://schemas.openxmlformats.org/spreadsheetml/2006/main">
  <authors>
    <author>Anders Wennberg</author>
  </authors>
  <commentList>
    <comment ref="C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<sst xmlns="http://schemas.openxmlformats.org/spreadsheetml/2006/main" count="1491" uniqueCount="624">
  <si>
    <r>
      <t>106</t>
    </r>
    <r>
      <rPr>
        <b/>
        <sz val="14"/>
        <rFont val="細明體"/>
        <family val="3"/>
      </rPr>
      <t>年立法院長盃</t>
    </r>
  </si>
  <si>
    <t>男子單打</t>
  </si>
  <si>
    <t/>
  </si>
  <si>
    <t>全國壯年網球排名賽</t>
  </si>
  <si>
    <t>日期</t>
  </si>
  <si>
    <t>地點</t>
  </si>
  <si>
    <t>級別</t>
  </si>
  <si>
    <t>裁判長</t>
  </si>
  <si>
    <t>2017/01/13-16</t>
  </si>
  <si>
    <t>台南網球場</t>
  </si>
  <si>
    <r>
      <t xml:space="preserve">      35</t>
    </r>
    <r>
      <rPr>
        <b/>
        <sz val="12"/>
        <rFont val="細明體"/>
        <family val="3"/>
      </rPr>
      <t>歲組</t>
    </r>
  </si>
  <si>
    <t>王由之</t>
  </si>
  <si>
    <t>St.</t>
  </si>
  <si>
    <t>排名</t>
  </si>
  <si>
    <t>姓名</t>
  </si>
  <si>
    <t>縣市</t>
  </si>
  <si>
    <t xml:space="preserve"> </t>
  </si>
  <si>
    <t>第二輪</t>
  </si>
  <si>
    <t>第三輪</t>
  </si>
  <si>
    <t>半準決賽</t>
  </si>
  <si>
    <t>準決賽</t>
  </si>
  <si>
    <t>1</t>
  </si>
  <si>
    <t>林秉豐</t>
  </si>
  <si>
    <t>台中市</t>
  </si>
  <si>
    <t>2</t>
  </si>
  <si>
    <t>bye</t>
  </si>
  <si>
    <t>1/15, 11:10</t>
  </si>
  <si>
    <t>3</t>
  </si>
  <si>
    <t>余佑祥</t>
  </si>
  <si>
    <t>高雄市</t>
  </si>
  <si>
    <t>1/15, 08:30</t>
  </si>
  <si>
    <t>4</t>
  </si>
  <si>
    <t>洪振展</t>
  </si>
  <si>
    <t>台南市</t>
  </si>
  <si>
    <t>1/16, 08:30</t>
  </si>
  <si>
    <t>5</t>
  </si>
  <si>
    <t>佘志倫</t>
  </si>
  <si>
    <t>6</t>
  </si>
  <si>
    <t>1/15, 11:10</t>
  </si>
  <si>
    <t>7</t>
  </si>
  <si>
    <t>陳志青</t>
  </si>
  <si>
    <t>8</t>
  </si>
  <si>
    <t>邱建興</t>
  </si>
  <si>
    <t>1/16, 10:30</t>
  </si>
  <si>
    <t>9</t>
  </si>
  <si>
    <t>姚秉伸</t>
  </si>
  <si>
    <t>10</t>
  </si>
  <si>
    <t>潘瑞鴻</t>
  </si>
  <si>
    <t>新北市</t>
  </si>
  <si>
    <t>1/15, 11:50</t>
  </si>
  <si>
    <t>11</t>
  </si>
  <si>
    <t>李冠賢</t>
  </si>
  <si>
    <t>12</t>
  </si>
  <si>
    <t>13</t>
  </si>
  <si>
    <t>蔡永民</t>
  </si>
  <si>
    <t>14</t>
  </si>
  <si>
    <t>郭哲軒</t>
  </si>
  <si>
    <t>15</t>
  </si>
  <si>
    <t>蔡政翰</t>
  </si>
  <si>
    <t>16</t>
  </si>
  <si>
    <r>
      <t>106</t>
    </r>
    <r>
      <rPr>
        <b/>
        <sz val="14"/>
        <rFont val="細明體"/>
        <family val="3"/>
      </rPr>
      <t>年立法院長盃</t>
    </r>
  </si>
  <si>
    <t>男子單打</t>
  </si>
  <si>
    <t>全國壯年網球排名賽</t>
  </si>
  <si>
    <t>日期</t>
  </si>
  <si>
    <t>地點</t>
  </si>
  <si>
    <t>級別</t>
  </si>
  <si>
    <t>裁判長</t>
  </si>
  <si>
    <t>2017/01/13-16</t>
  </si>
  <si>
    <t>台南網球場</t>
  </si>
  <si>
    <r>
      <t xml:space="preserve">      40</t>
    </r>
    <r>
      <rPr>
        <b/>
        <sz val="12"/>
        <rFont val="細明體"/>
        <family val="3"/>
      </rPr>
      <t>歲組</t>
    </r>
  </si>
  <si>
    <t>王由之</t>
  </si>
  <si>
    <t>排名</t>
  </si>
  <si>
    <t>姓名</t>
  </si>
  <si>
    <t>縣市</t>
  </si>
  <si>
    <t xml:space="preserve"> </t>
  </si>
  <si>
    <t>第二輪</t>
  </si>
  <si>
    <t>第三輪</t>
  </si>
  <si>
    <t>半準決賽</t>
  </si>
  <si>
    <t>準決賽</t>
  </si>
  <si>
    <t>林佑城</t>
  </si>
  <si>
    <t>台東市</t>
  </si>
  <si>
    <t>1/15, 08:30</t>
  </si>
  <si>
    <t>邵有志</t>
  </si>
  <si>
    <t>1/14, 12:30</t>
  </si>
  <si>
    <t>劉宏斌</t>
  </si>
  <si>
    <t>台中東勢</t>
  </si>
  <si>
    <t>1/15, 11:50</t>
  </si>
  <si>
    <t>林坤松</t>
  </si>
  <si>
    <t>郭忠豪</t>
  </si>
  <si>
    <t>徐德富</t>
  </si>
  <si>
    <t>新竹縣</t>
  </si>
  <si>
    <t>1/16, 08:30</t>
  </si>
  <si>
    <t>陳昭印</t>
  </si>
  <si>
    <t>劉永慶</t>
  </si>
  <si>
    <t>1/14, 12:30</t>
  </si>
  <si>
    <t>彭金堯</t>
  </si>
  <si>
    <t>桃園市</t>
  </si>
  <si>
    <t>1/15, 11:50</t>
  </si>
  <si>
    <t>劉子良</t>
  </si>
  <si>
    <t>黃冠揚</t>
  </si>
  <si>
    <t>1/15, 08:30</t>
  </si>
  <si>
    <t>邱永鎮</t>
  </si>
  <si>
    <t>1/16, 11:30</t>
  </si>
  <si>
    <t>17</t>
  </si>
  <si>
    <t>楊孟龍</t>
  </si>
  <si>
    <t>高苑科技大學</t>
  </si>
  <si>
    <t>18</t>
  </si>
  <si>
    <t>1/15, 09:10</t>
  </si>
  <si>
    <t>19</t>
  </si>
  <si>
    <t>廖登順</t>
  </si>
  <si>
    <t>20</t>
  </si>
  <si>
    <t>蔡坤洲</t>
  </si>
  <si>
    <t>雲林縣</t>
  </si>
  <si>
    <t>21</t>
  </si>
  <si>
    <t>林宏哲</t>
  </si>
  <si>
    <t>宜蘭</t>
  </si>
  <si>
    <t>22</t>
  </si>
  <si>
    <t>廖文瑞</t>
  </si>
  <si>
    <t>台北市</t>
  </si>
  <si>
    <t>23</t>
  </si>
  <si>
    <t>余鎮瑋</t>
  </si>
  <si>
    <t>24</t>
  </si>
  <si>
    <t>花蓮</t>
  </si>
  <si>
    <t>1/16, 08:30</t>
  </si>
  <si>
    <t>25</t>
  </si>
  <si>
    <t>蕭秀山</t>
  </si>
  <si>
    <t>26</t>
  </si>
  <si>
    <t>27</t>
  </si>
  <si>
    <t>劉富聰</t>
  </si>
  <si>
    <t>28</t>
  </si>
  <si>
    <t>盧炳憲</t>
  </si>
  <si>
    <t>29</t>
  </si>
  <si>
    <t>葉承憲</t>
  </si>
  <si>
    <t>嘉義縣</t>
  </si>
  <si>
    <t>30</t>
  </si>
  <si>
    <t>陳容舟</t>
  </si>
  <si>
    <t>31</t>
  </si>
  <si>
    <t>陳銘曲</t>
  </si>
  <si>
    <t>32</t>
  </si>
  <si>
    <t>雲林虎尾</t>
  </si>
  <si>
    <r>
      <t>106</t>
    </r>
    <r>
      <rPr>
        <b/>
        <sz val="14"/>
        <rFont val="細明體"/>
        <family val="3"/>
      </rPr>
      <t>年立法院長盃</t>
    </r>
  </si>
  <si>
    <t>男子單打</t>
  </si>
  <si>
    <t>全國壯年網球排名賽</t>
  </si>
  <si>
    <t>日期</t>
  </si>
  <si>
    <t>地點</t>
  </si>
  <si>
    <t>級別</t>
  </si>
  <si>
    <t>裁判長</t>
  </si>
  <si>
    <t>2017/01/13-16</t>
  </si>
  <si>
    <t>台南網球場</t>
  </si>
  <si>
    <r>
      <t xml:space="preserve">      45</t>
    </r>
    <r>
      <rPr>
        <b/>
        <sz val="11"/>
        <rFont val="細明體"/>
        <family val="3"/>
      </rPr>
      <t>歲組</t>
    </r>
  </si>
  <si>
    <t>王由之</t>
  </si>
  <si>
    <t>姓名</t>
  </si>
  <si>
    <t>縣市</t>
  </si>
  <si>
    <t xml:space="preserve"> </t>
  </si>
  <si>
    <t>第二輪</t>
  </si>
  <si>
    <t>第三輪</t>
  </si>
  <si>
    <t>半準決賽</t>
  </si>
  <si>
    <t>準決賽</t>
  </si>
  <si>
    <t>謝憲宜</t>
  </si>
  <si>
    <r>
      <t>2-1</t>
    </r>
    <r>
      <rPr>
        <b/>
        <i/>
        <sz val="8.5"/>
        <color indexed="8"/>
        <rFont val="細明體"/>
        <family val="3"/>
      </rPr>
      <t>頁</t>
    </r>
  </si>
  <si>
    <t>1/14, 13:10</t>
  </si>
  <si>
    <t>蔣宜勳</t>
  </si>
  <si>
    <t>高市福德</t>
  </si>
  <si>
    <t>1/15, 09:10</t>
  </si>
  <si>
    <t>甘家霖</t>
  </si>
  <si>
    <t>1/14, 08:30</t>
  </si>
  <si>
    <t>陳宜超</t>
  </si>
  <si>
    <t>台北市</t>
  </si>
  <si>
    <t>許炳煌</t>
  </si>
  <si>
    <t>花蓮市</t>
  </si>
  <si>
    <t>1/15, 12:30</t>
  </si>
  <si>
    <t>王傳慶</t>
  </si>
  <si>
    <t>林佳賢</t>
  </si>
  <si>
    <t>邱文義</t>
  </si>
  <si>
    <t>張文揚</t>
  </si>
  <si>
    <t>朱逸峰</t>
  </si>
  <si>
    <t>高市宏南</t>
  </si>
  <si>
    <t>1/16, 08:30</t>
  </si>
  <si>
    <t>陳文岳</t>
  </si>
  <si>
    <t>花蓮縣</t>
  </si>
  <si>
    <t>陳順豊</t>
  </si>
  <si>
    <t>黃茂榮</t>
  </si>
  <si>
    <t>林文政</t>
  </si>
  <si>
    <t>邱景男</t>
  </si>
  <si>
    <t>陳偉志</t>
  </si>
  <si>
    <t>林瑞興</t>
  </si>
  <si>
    <t>屏東縣</t>
  </si>
  <si>
    <t>林大權</t>
  </si>
  <si>
    <t>1/15, 09:50</t>
  </si>
  <si>
    <t>翁政棋</t>
  </si>
  <si>
    <t>韓文喆</t>
  </si>
  <si>
    <t>1/16, 11:30</t>
  </si>
  <si>
    <t>2017/01/13-16</t>
  </si>
  <si>
    <t>台南網球場</t>
  </si>
  <si>
    <r>
      <t xml:space="preserve">      </t>
    </r>
    <r>
      <rPr>
        <b/>
        <sz val="8"/>
        <rFont val="細明體"/>
        <family val="3"/>
      </rPr>
      <t>歲組</t>
    </r>
  </si>
  <si>
    <t>姓名</t>
  </si>
  <si>
    <t>縣市</t>
  </si>
  <si>
    <t xml:space="preserve"> </t>
  </si>
  <si>
    <t>第二輪</t>
  </si>
  <si>
    <t>第三輪</t>
  </si>
  <si>
    <t>半準決賽</t>
  </si>
  <si>
    <t>準決賽</t>
  </si>
  <si>
    <r>
      <t>2-2</t>
    </r>
    <r>
      <rPr>
        <b/>
        <i/>
        <sz val="8.5"/>
        <color indexed="8"/>
        <rFont val="細明體"/>
        <family val="3"/>
      </rPr>
      <t>頁</t>
    </r>
  </si>
  <si>
    <t>33</t>
  </si>
  <si>
    <t>劉家銘</t>
  </si>
  <si>
    <t>34</t>
  </si>
  <si>
    <t>1/14, 13:50</t>
  </si>
  <si>
    <t>35</t>
  </si>
  <si>
    <t>陳聰敏</t>
  </si>
  <si>
    <t>36</t>
  </si>
  <si>
    <t>1/15, 09:50</t>
  </si>
  <si>
    <t>37</t>
  </si>
  <si>
    <t>黃嘉文</t>
  </si>
  <si>
    <t>1/14, 08:30</t>
  </si>
  <si>
    <t>38</t>
  </si>
  <si>
    <t>林俊良</t>
  </si>
  <si>
    <t>台北市</t>
  </si>
  <si>
    <t>39</t>
  </si>
  <si>
    <t>官懷仁</t>
  </si>
  <si>
    <t>40</t>
  </si>
  <si>
    <t>1/15, 12:30</t>
  </si>
  <si>
    <t>41</t>
  </si>
  <si>
    <t>林耀豐</t>
  </si>
  <si>
    <t>42</t>
  </si>
  <si>
    <t>43</t>
  </si>
  <si>
    <t>戴光志</t>
  </si>
  <si>
    <t>44</t>
  </si>
  <si>
    <t>高瑞隆</t>
  </si>
  <si>
    <t>45</t>
  </si>
  <si>
    <t>李銘賜</t>
  </si>
  <si>
    <t>46</t>
  </si>
  <si>
    <t>47</t>
  </si>
  <si>
    <t>蘇晏永</t>
  </si>
  <si>
    <t>48</t>
  </si>
  <si>
    <t>1/16, 08:30</t>
  </si>
  <si>
    <t>49</t>
  </si>
  <si>
    <t>謝治民</t>
  </si>
  <si>
    <t>50</t>
  </si>
  <si>
    <t>51</t>
  </si>
  <si>
    <t>林高義</t>
  </si>
  <si>
    <t>52</t>
  </si>
  <si>
    <t>林漢竹</t>
  </si>
  <si>
    <t>苗栗縣</t>
  </si>
  <si>
    <t>53</t>
  </si>
  <si>
    <t>張廖萬家</t>
  </si>
  <si>
    <t>54</t>
  </si>
  <si>
    <t>王國銘</t>
  </si>
  <si>
    <t>55</t>
  </si>
  <si>
    <t>林文輝</t>
  </si>
  <si>
    <t>56</t>
  </si>
  <si>
    <t>57</t>
  </si>
  <si>
    <t>吳東坤</t>
  </si>
  <si>
    <t>58</t>
  </si>
  <si>
    <t>59</t>
  </si>
  <si>
    <t>張志明</t>
  </si>
  <si>
    <t>1/14, 09:10</t>
  </si>
  <si>
    <t>60</t>
  </si>
  <si>
    <t>周  勇</t>
  </si>
  <si>
    <t>61</t>
  </si>
  <si>
    <t>劉文學</t>
  </si>
  <si>
    <t>62</t>
  </si>
  <si>
    <t>63</t>
  </si>
  <si>
    <t>劉益源</t>
  </si>
  <si>
    <t>64</t>
  </si>
  <si>
    <r>
      <t>106</t>
    </r>
    <r>
      <rPr>
        <b/>
        <sz val="14"/>
        <rFont val="細明體"/>
        <family val="3"/>
      </rPr>
      <t>年立法院長盃</t>
    </r>
  </si>
  <si>
    <t>男子單打</t>
  </si>
  <si>
    <t>全國壯年網球排名賽</t>
  </si>
  <si>
    <t>日期</t>
  </si>
  <si>
    <t>地點</t>
  </si>
  <si>
    <t>級別</t>
  </si>
  <si>
    <t>裁判長</t>
  </si>
  <si>
    <r>
      <t xml:space="preserve">      50</t>
    </r>
    <r>
      <rPr>
        <b/>
        <sz val="11"/>
        <rFont val="細明體"/>
        <family val="3"/>
      </rPr>
      <t>歲組</t>
    </r>
  </si>
  <si>
    <t>王由之</t>
  </si>
  <si>
    <t>譚若恆</t>
  </si>
  <si>
    <r>
      <t>2-1</t>
    </r>
    <r>
      <rPr>
        <b/>
        <i/>
        <sz val="8.5"/>
        <color indexed="8"/>
        <rFont val="細明體"/>
        <family val="3"/>
      </rPr>
      <t>頁</t>
    </r>
  </si>
  <si>
    <t>1/14, 14:30</t>
  </si>
  <si>
    <t>蔡銘清</t>
  </si>
  <si>
    <t>曾祥賢</t>
  </si>
  <si>
    <t>黃紹仁</t>
  </si>
  <si>
    <t>新竹市</t>
  </si>
  <si>
    <t>賴紫霖</t>
  </si>
  <si>
    <t>張立志</t>
  </si>
  <si>
    <t>王開沿</t>
  </si>
  <si>
    <t>台南白河</t>
  </si>
  <si>
    <t>陳志宏</t>
  </si>
  <si>
    <t>梁有文</t>
  </si>
  <si>
    <t>溫瑞鏞</t>
  </si>
  <si>
    <t>謝慶堂</t>
  </si>
  <si>
    <t>高雄鎮海</t>
  </si>
  <si>
    <t>1/16, 08:30</t>
  </si>
  <si>
    <t>林欲義</t>
  </si>
  <si>
    <t>廖啟雲</t>
  </si>
  <si>
    <t>周克中</t>
  </si>
  <si>
    <t>林崇堅</t>
  </si>
  <si>
    <t>葉啟村</t>
  </si>
  <si>
    <t>黃欽詮</t>
  </si>
  <si>
    <t>南投縣</t>
  </si>
  <si>
    <t>李政洪</t>
  </si>
  <si>
    <t>林冠東</t>
  </si>
  <si>
    <t>張竹修</t>
  </si>
  <si>
    <t>1/15, 10:30</t>
  </si>
  <si>
    <t>康風都</t>
  </si>
  <si>
    <t>1/14, 09:50</t>
  </si>
  <si>
    <t>郭賢賜</t>
  </si>
  <si>
    <t>葉日煌</t>
  </si>
  <si>
    <t>吳子揚</t>
  </si>
  <si>
    <t>1/14, 15:10</t>
  </si>
  <si>
    <t>林長寶</t>
  </si>
  <si>
    <t>賴奎彰</t>
  </si>
  <si>
    <t>彰化縣</t>
  </si>
  <si>
    <t>林港富</t>
  </si>
  <si>
    <t>林志隆</t>
  </si>
  <si>
    <t>陳金來</t>
  </si>
  <si>
    <t>郭文松</t>
  </si>
  <si>
    <t>鄒重光</t>
  </si>
  <si>
    <t>曹本源</t>
  </si>
  <si>
    <t>王敏政</t>
  </si>
  <si>
    <t>莊東育</t>
  </si>
  <si>
    <t>吳聖欽</t>
  </si>
  <si>
    <t>1/16, 09:30</t>
  </si>
  <si>
    <t>楊銘財</t>
  </si>
  <si>
    <t>黃慶明</t>
  </si>
  <si>
    <t>高市大樹</t>
  </si>
  <si>
    <t>吳春龍</t>
  </si>
  <si>
    <t>朱銘昱</t>
  </si>
  <si>
    <t>陳武憲</t>
  </si>
  <si>
    <t>劉瑞星</t>
  </si>
  <si>
    <t>陳宜胤</t>
  </si>
  <si>
    <t>曾智義</t>
  </si>
  <si>
    <t>閔子甦</t>
  </si>
  <si>
    <t>林聖修</t>
  </si>
  <si>
    <t>1/14, 10:30</t>
  </si>
  <si>
    <t>鍾嘉晃</t>
  </si>
  <si>
    <t>嘉義市</t>
  </si>
  <si>
    <t>郭權財</t>
  </si>
  <si>
    <r>
      <t>106</t>
    </r>
    <r>
      <rPr>
        <b/>
        <sz val="14"/>
        <rFont val="細明體"/>
        <family val="3"/>
      </rPr>
      <t>年立法院長盃</t>
    </r>
  </si>
  <si>
    <t>男子單打</t>
  </si>
  <si>
    <t>全國壯年網球排名賽</t>
  </si>
  <si>
    <t>日期</t>
  </si>
  <si>
    <t>地點</t>
  </si>
  <si>
    <t>級別</t>
  </si>
  <si>
    <t>裁判長</t>
  </si>
  <si>
    <t>2017/01/13-16</t>
  </si>
  <si>
    <t>台南網球場</t>
  </si>
  <si>
    <r>
      <t xml:space="preserve">      55</t>
    </r>
    <r>
      <rPr>
        <b/>
        <sz val="11"/>
        <rFont val="細明體"/>
        <family val="3"/>
      </rPr>
      <t>歲組</t>
    </r>
  </si>
  <si>
    <t>王由之</t>
  </si>
  <si>
    <t>姓名</t>
  </si>
  <si>
    <t>縣市</t>
  </si>
  <si>
    <t xml:space="preserve"> </t>
  </si>
  <si>
    <t>第二輪</t>
  </si>
  <si>
    <t>第三輪</t>
  </si>
  <si>
    <t>半準決賽</t>
  </si>
  <si>
    <t>準決賽</t>
  </si>
  <si>
    <t>王明鴻</t>
  </si>
  <si>
    <t>宜蘭縣</t>
  </si>
  <si>
    <r>
      <t>2-1</t>
    </r>
    <r>
      <rPr>
        <b/>
        <i/>
        <sz val="8.5"/>
        <color indexed="8"/>
        <rFont val="細明體"/>
        <family val="3"/>
      </rPr>
      <t>頁</t>
    </r>
  </si>
  <si>
    <t>1/14, 15:50</t>
  </si>
  <si>
    <t>陳至欽</t>
  </si>
  <si>
    <t>1/14, 10:30</t>
  </si>
  <si>
    <t>潘明清</t>
  </si>
  <si>
    <t>1/15, 10:30</t>
  </si>
  <si>
    <t>林道賢</t>
  </si>
  <si>
    <t>劉有原</t>
  </si>
  <si>
    <t>阮雄傑</t>
  </si>
  <si>
    <t>張上梓</t>
  </si>
  <si>
    <t>1/15, 13:10</t>
  </si>
  <si>
    <t>曾智仁</t>
  </si>
  <si>
    <t>邱堃正</t>
  </si>
  <si>
    <t>林世傑</t>
  </si>
  <si>
    <t>陸崇軒</t>
  </si>
  <si>
    <t>王振榮</t>
  </si>
  <si>
    <t>龔飛熊</t>
  </si>
  <si>
    <t>1/16, 09:30</t>
  </si>
  <si>
    <t>劉建宏</t>
  </si>
  <si>
    <t>陳俊嘉</t>
  </si>
  <si>
    <t>陳順東</t>
  </si>
  <si>
    <t>1/15, 11:10</t>
  </si>
  <si>
    <t>周晶生</t>
  </si>
  <si>
    <t>1/14, 11:10</t>
  </si>
  <si>
    <t>游輝慶</t>
  </si>
  <si>
    <t>李潮勝</t>
  </si>
  <si>
    <t>湯昇勳</t>
  </si>
  <si>
    <t>陳星誌</t>
  </si>
  <si>
    <t>楊童遠</t>
  </si>
  <si>
    <t>羅步銘</t>
  </si>
  <si>
    <t>趙孟馗</t>
  </si>
  <si>
    <t>魏清文</t>
  </si>
  <si>
    <t>1/14, 16:30</t>
  </si>
  <si>
    <t>邱炳煌</t>
  </si>
  <si>
    <t>屏東市</t>
  </si>
  <si>
    <t>1/16, 11:30</t>
  </si>
  <si>
    <r>
      <t xml:space="preserve">      </t>
    </r>
    <r>
      <rPr>
        <b/>
        <sz val="8"/>
        <rFont val="細明體"/>
        <family val="3"/>
      </rPr>
      <t>歲組</t>
    </r>
  </si>
  <si>
    <r>
      <t>2-2</t>
    </r>
    <r>
      <rPr>
        <b/>
        <i/>
        <sz val="8.5"/>
        <color indexed="8"/>
        <rFont val="細明體"/>
        <family val="3"/>
      </rPr>
      <t>頁</t>
    </r>
  </si>
  <si>
    <t>余建政</t>
  </si>
  <si>
    <t>劉昌裕</t>
  </si>
  <si>
    <t>金溟盛</t>
  </si>
  <si>
    <t>陳柱明</t>
  </si>
  <si>
    <t>王三昌</t>
  </si>
  <si>
    <t>王憲文</t>
  </si>
  <si>
    <t>鄧忠亮</t>
  </si>
  <si>
    <t>郭惠新</t>
  </si>
  <si>
    <t>吳信誠</t>
  </si>
  <si>
    <t>陳秋國</t>
  </si>
  <si>
    <t>宋進清</t>
  </si>
  <si>
    <t>1/14, 11:50</t>
  </si>
  <si>
    <t>朱崇禮</t>
  </si>
  <si>
    <t>范振祥</t>
  </si>
  <si>
    <t>1/16, 09:30</t>
  </si>
  <si>
    <t>李景山</t>
  </si>
  <si>
    <t>徐文泉</t>
  </si>
  <si>
    <t>李振吉</t>
  </si>
  <si>
    <t>龔飛彪</t>
  </si>
  <si>
    <t>曾緒文</t>
  </si>
  <si>
    <t>沈必仁</t>
  </si>
  <si>
    <t>陳鴻麒</t>
  </si>
  <si>
    <t>陳海山</t>
  </si>
  <si>
    <t>1/14, 17:10</t>
  </si>
  <si>
    <t>陳進祿</t>
  </si>
  <si>
    <t>翁聖欽</t>
  </si>
  <si>
    <t>李鴻晉</t>
  </si>
  <si>
    <t>蔡進元</t>
  </si>
  <si>
    <t>賴昆光</t>
  </si>
  <si>
    <r>
      <t>106</t>
    </r>
    <r>
      <rPr>
        <b/>
        <sz val="14"/>
        <rFont val="細明體"/>
        <family val="3"/>
      </rPr>
      <t>年立法院長盃</t>
    </r>
  </si>
  <si>
    <t>男子單打</t>
  </si>
  <si>
    <t>全國壯年網球排名賽</t>
  </si>
  <si>
    <t>日期</t>
  </si>
  <si>
    <t>地點</t>
  </si>
  <si>
    <t>級別</t>
  </si>
  <si>
    <t>裁判長</t>
  </si>
  <si>
    <t>2017/01/13-16</t>
  </si>
  <si>
    <t>台南網球場</t>
  </si>
  <si>
    <r>
      <t xml:space="preserve">      60</t>
    </r>
    <r>
      <rPr>
        <b/>
        <sz val="11"/>
        <rFont val="細明體"/>
        <family val="3"/>
      </rPr>
      <t>歲組</t>
    </r>
  </si>
  <si>
    <t>王由之</t>
  </si>
  <si>
    <t>種子</t>
  </si>
  <si>
    <t>姓名</t>
  </si>
  <si>
    <t>縣市</t>
  </si>
  <si>
    <t>學校</t>
  </si>
  <si>
    <t>第二輪</t>
  </si>
  <si>
    <t>半準決賽</t>
  </si>
  <si>
    <t>準決賽</t>
  </si>
  <si>
    <t>決賽</t>
  </si>
  <si>
    <t xml:space="preserve"> </t>
  </si>
  <si>
    <t>謝文勇</t>
  </si>
  <si>
    <t>1/13, 13:00</t>
  </si>
  <si>
    <t>吳國祥</t>
  </si>
  <si>
    <t>1/14, 09:30</t>
  </si>
  <si>
    <t>黃文華</t>
  </si>
  <si>
    <t>軟式球場</t>
  </si>
  <si>
    <t>黃慧銘</t>
  </si>
  <si>
    <t>1/14, 11:40</t>
  </si>
  <si>
    <t>李萬來</t>
  </si>
  <si>
    <t>林志榮</t>
  </si>
  <si>
    <t>詹行愨</t>
  </si>
  <si>
    <t>李忠華</t>
  </si>
  <si>
    <t>1/15, 11:00</t>
  </si>
  <si>
    <t>張東佶</t>
  </si>
  <si>
    <t>1/13, 13:40</t>
  </si>
  <si>
    <t>羅棋穎</t>
  </si>
  <si>
    <t>藍盛華</t>
  </si>
  <si>
    <t>林榮基</t>
  </si>
  <si>
    <t>陳堯智</t>
  </si>
  <si>
    <t>33</t>
  </si>
  <si>
    <t>林詩堯</t>
  </si>
  <si>
    <t>1/13, 14:20</t>
  </si>
  <si>
    <t>葉豐田</t>
  </si>
  <si>
    <t>1/14, 09:30</t>
  </si>
  <si>
    <t>宋偉雄</t>
  </si>
  <si>
    <t xml:space="preserve"> </t>
  </si>
  <si>
    <t>1/13, 13:40</t>
  </si>
  <si>
    <t>尹大明</t>
  </si>
  <si>
    <t>1/15, 13:00</t>
  </si>
  <si>
    <t>黃禎宏</t>
  </si>
  <si>
    <t>杜冠霖</t>
  </si>
  <si>
    <t>1/14, 10:20</t>
  </si>
  <si>
    <t>李榮烈</t>
  </si>
  <si>
    <t>34</t>
  </si>
  <si>
    <t>涂有財</t>
  </si>
  <si>
    <t>湯福進</t>
  </si>
  <si>
    <t>1/13, 13:00</t>
  </si>
  <si>
    <t>1/14, 11:40</t>
  </si>
  <si>
    <t>吳崇楨</t>
  </si>
  <si>
    <t>鄭國泉</t>
  </si>
  <si>
    <t>李易靜</t>
  </si>
  <si>
    <t>王松村</t>
  </si>
  <si>
    <t>1/15, 11:00</t>
  </si>
  <si>
    <t>葉  為</t>
  </si>
  <si>
    <t>彰化市</t>
  </si>
  <si>
    <t>林明宏</t>
  </si>
  <si>
    <t>游貴柱</t>
  </si>
  <si>
    <t>35</t>
  </si>
  <si>
    <t>李金柱</t>
  </si>
  <si>
    <t>孫盛展</t>
  </si>
  <si>
    <t>江進喜</t>
  </si>
  <si>
    <t>陳治藩</t>
  </si>
  <si>
    <t>李連豐</t>
  </si>
  <si>
    <t>王昭輝</t>
  </si>
  <si>
    <r>
      <t>106</t>
    </r>
    <r>
      <rPr>
        <b/>
        <sz val="14"/>
        <rFont val="細明體"/>
        <family val="3"/>
      </rPr>
      <t>年立法院長盃</t>
    </r>
  </si>
  <si>
    <t>男子單打</t>
  </si>
  <si>
    <t>全國壯年網球排名賽</t>
  </si>
  <si>
    <t>日期</t>
  </si>
  <si>
    <t>地點</t>
  </si>
  <si>
    <t>級別</t>
  </si>
  <si>
    <t>裁判長</t>
  </si>
  <si>
    <t>2017/01/13-16</t>
  </si>
  <si>
    <t>台南網球場</t>
  </si>
  <si>
    <r>
      <t xml:space="preserve">      65</t>
    </r>
    <r>
      <rPr>
        <b/>
        <sz val="12"/>
        <rFont val="細明體"/>
        <family val="3"/>
      </rPr>
      <t>歲組</t>
    </r>
  </si>
  <si>
    <t>王由之</t>
  </si>
  <si>
    <t>排名</t>
  </si>
  <si>
    <t>姓名</t>
  </si>
  <si>
    <t>縣市</t>
  </si>
  <si>
    <t xml:space="preserve"> </t>
  </si>
  <si>
    <t>第二輪</t>
  </si>
  <si>
    <t>第三輪</t>
  </si>
  <si>
    <t>半準決賽</t>
  </si>
  <si>
    <t>準決賽</t>
  </si>
  <si>
    <t>王國衍</t>
  </si>
  <si>
    <t>1/13, 10:30</t>
  </si>
  <si>
    <t>葉錦祥</t>
  </si>
  <si>
    <t>1/13, 08:30</t>
  </si>
  <si>
    <t>李榮添</t>
  </si>
  <si>
    <t>1/14, 11:00</t>
  </si>
  <si>
    <t>陳四平</t>
  </si>
  <si>
    <t>劉建民</t>
  </si>
  <si>
    <t>劉玉德</t>
  </si>
  <si>
    <t>黃瑞添</t>
  </si>
  <si>
    <t>1/14, 12:20</t>
  </si>
  <si>
    <t>黃世華</t>
  </si>
  <si>
    <t>1/13, 11:10</t>
  </si>
  <si>
    <t>莊奎文</t>
  </si>
  <si>
    <t>曹超玲</t>
  </si>
  <si>
    <t>林文正</t>
  </si>
  <si>
    <t>林春慶</t>
  </si>
  <si>
    <t>謝頂敏</t>
  </si>
  <si>
    <t>賴波章</t>
  </si>
  <si>
    <t>1/15, 11:40</t>
  </si>
  <si>
    <t>李孟賢</t>
  </si>
  <si>
    <t>楊鴻輝</t>
  </si>
  <si>
    <t>顏榮洲</t>
  </si>
  <si>
    <t>1/13, 09:10</t>
  </si>
  <si>
    <t>戴國熙</t>
  </si>
  <si>
    <t>葉金柱</t>
  </si>
  <si>
    <t>廖柏宗</t>
  </si>
  <si>
    <t>陳俊偉</t>
  </si>
  <si>
    <t>張正興</t>
  </si>
  <si>
    <t>台東縣</t>
  </si>
  <si>
    <t>中村秀明</t>
  </si>
  <si>
    <t>楊明順</t>
  </si>
  <si>
    <t>陳建宏</t>
  </si>
  <si>
    <t>郭塗註</t>
  </si>
  <si>
    <t>李良順</t>
  </si>
  <si>
    <t>陳明亮</t>
  </si>
  <si>
    <t>苗栗市</t>
  </si>
  <si>
    <t>蘇錦堂</t>
  </si>
  <si>
    <r>
      <t>106</t>
    </r>
    <r>
      <rPr>
        <b/>
        <sz val="14"/>
        <rFont val="細明體"/>
        <family val="3"/>
      </rPr>
      <t>年立法院長盃</t>
    </r>
  </si>
  <si>
    <t>男子單打</t>
  </si>
  <si>
    <t>全國壯年網球排名賽</t>
  </si>
  <si>
    <t>日期</t>
  </si>
  <si>
    <t>地點</t>
  </si>
  <si>
    <t>級別</t>
  </si>
  <si>
    <t>裁判長</t>
  </si>
  <si>
    <t>2017/01/13-16</t>
  </si>
  <si>
    <t>台南網球場</t>
  </si>
  <si>
    <r>
      <t xml:space="preserve">      70</t>
    </r>
    <r>
      <rPr>
        <b/>
        <sz val="12"/>
        <rFont val="細明體"/>
        <family val="3"/>
      </rPr>
      <t>歲組</t>
    </r>
  </si>
  <si>
    <t>王由之</t>
  </si>
  <si>
    <t>排名</t>
  </si>
  <si>
    <t>姓名</t>
  </si>
  <si>
    <t>縣市</t>
  </si>
  <si>
    <t xml:space="preserve"> </t>
  </si>
  <si>
    <t>第二輪</t>
  </si>
  <si>
    <t>第三輪</t>
  </si>
  <si>
    <t>半準決賽</t>
  </si>
  <si>
    <t>準決賽</t>
  </si>
  <si>
    <t>江宏凱</t>
  </si>
  <si>
    <t>1/13, 10:10</t>
  </si>
  <si>
    <t>軟式球場</t>
  </si>
  <si>
    <t>陳國雄</t>
  </si>
  <si>
    <t>1/14, 12:20</t>
  </si>
  <si>
    <t>吳新喜</t>
  </si>
  <si>
    <t>1/13, 10:50</t>
  </si>
  <si>
    <t>謝德亮</t>
  </si>
  <si>
    <t>1/13, 09:30</t>
  </si>
  <si>
    <t>黃中成</t>
  </si>
  <si>
    <t>1/14, 14:20</t>
  </si>
  <si>
    <t>劉雲忠</t>
  </si>
  <si>
    <t>程明振</t>
  </si>
  <si>
    <t>郭文深</t>
  </si>
  <si>
    <t>王煌樟</t>
  </si>
  <si>
    <t>傅景志</t>
  </si>
  <si>
    <r>
      <t>106</t>
    </r>
    <r>
      <rPr>
        <b/>
        <sz val="14"/>
        <rFont val="細明體"/>
        <family val="3"/>
      </rPr>
      <t>年立法院長盃</t>
    </r>
  </si>
  <si>
    <t>男子單打</t>
  </si>
  <si>
    <t>全國壯年網球排名賽</t>
  </si>
  <si>
    <t>日期</t>
  </si>
  <si>
    <t>地點</t>
  </si>
  <si>
    <t>級別</t>
  </si>
  <si>
    <t>裁判長</t>
  </si>
  <si>
    <t>2017/01/13-16</t>
  </si>
  <si>
    <t>台南網球場</t>
  </si>
  <si>
    <r>
      <t xml:space="preserve">      75</t>
    </r>
    <r>
      <rPr>
        <b/>
        <sz val="12"/>
        <rFont val="細明體"/>
        <family val="3"/>
      </rPr>
      <t>歲組</t>
    </r>
  </si>
  <si>
    <t>王由之</t>
  </si>
  <si>
    <t>排名</t>
  </si>
  <si>
    <t>姓名</t>
  </si>
  <si>
    <t>縣市</t>
  </si>
  <si>
    <t xml:space="preserve"> </t>
  </si>
  <si>
    <t>第二輪</t>
  </si>
  <si>
    <t>第三輪</t>
  </si>
  <si>
    <t>半準決賽</t>
  </si>
  <si>
    <t>準決賽</t>
  </si>
  <si>
    <t>程朝勳</t>
  </si>
  <si>
    <t>1/13, 10:10</t>
  </si>
  <si>
    <t>軟式球場</t>
  </si>
  <si>
    <t>林良雄</t>
  </si>
  <si>
    <t>1/14, 13:00</t>
  </si>
  <si>
    <t>戴振南</t>
  </si>
  <si>
    <t>1/13, 11:30</t>
  </si>
  <si>
    <t>莊金安</t>
  </si>
  <si>
    <t>1/13, 09:30</t>
  </si>
  <si>
    <t>余太山</t>
  </si>
  <si>
    <t>1/14, 14:20</t>
  </si>
  <si>
    <t>陳三田</t>
  </si>
  <si>
    <t>張登貴</t>
  </si>
  <si>
    <t>陳當英</t>
  </si>
  <si>
    <t>1/13, 10:50</t>
  </si>
  <si>
    <t>顏榮義</t>
  </si>
  <si>
    <t>請注意, 1/13(星期五) 13:00開始本組比賽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</si>
</sst>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s>
  <fonts count="109">
    <font>
      <sz val="12"/>
      <color theme="1"/>
      <name val="Calibri"/>
      <family val="1"/>
    </font>
    <font>
      <sz val="12"/>
      <color indexed="8"/>
      <name val="新細明體"/>
      <family val="1"/>
    </font>
    <font>
      <sz val="9"/>
      <name val="新細明體"/>
      <family val="1"/>
    </font>
    <font>
      <sz val="12"/>
      <name val="新細明體"/>
      <family val="1"/>
    </font>
    <font>
      <b/>
      <sz val="14"/>
      <name val="Arial"/>
      <family val="2"/>
    </font>
    <font>
      <b/>
      <sz val="14"/>
      <name val="細明體"/>
      <family val="3"/>
    </font>
    <font>
      <b/>
      <sz val="20"/>
      <name val="Arial"/>
      <family val="2"/>
    </font>
    <font>
      <sz val="1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color indexed="9"/>
      <name val="Arial"/>
      <family val="2"/>
    </font>
    <font>
      <b/>
      <sz val="9"/>
      <name val="Arial"/>
      <family val="2"/>
    </font>
    <font>
      <b/>
      <sz val="12"/>
      <name val="細明體"/>
      <family val="3"/>
    </font>
    <font>
      <b/>
      <sz val="12"/>
      <name val="Arial"/>
      <family val="2"/>
    </font>
    <font>
      <b/>
      <sz val="12"/>
      <color indexed="9"/>
      <name val="Arial"/>
      <family val="2"/>
    </font>
    <font>
      <b/>
      <sz val="12"/>
      <color indexed="8"/>
      <name val="細明體"/>
      <family val="3"/>
    </font>
    <font>
      <sz val="12"/>
      <name val="Arial"/>
      <family val="2"/>
    </font>
    <font>
      <b/>
      <sz val="12"/>
      <color indexed="8"/>
      <name val="Arial"/>
      <family val="2"/>
    </font>
    <font>
      <sz val="10"/>
      <name val="細明體"/>
      <family val="3"/>
    </font>
    <font>
      <sz val="12"/>
      <name val="細明體"/>
      <family val="3"/>
    </font>
    <font>
      <sz val="12"/>
      <color indexed="9"/>
      <name val="Arial"/>
      <family val="2"/>
    </font>
    <font>
      <b/>
      <sz val="8.5"/>
      <name val="Arial"/>
      <family val="2"/>
    </font>
    <font>
      <sz val="8.5"/>
      <name val="Arial"/>
      <family val="2"/>
    </font>
    <font>
      <sz val="8.5"/>
      <color indexed="8"/>
      <name val="Arial"/>
      <family val="2"/>
    </font>
    <font>
      <b/>
      <i/>
      <sz val="8.5"/>
      <color indexed="8"/>
      <name val="Arial"/>
      <family val="2"/>
    </font>
    <font>
      <sz val="14"/>
      <name val="Arial"/>
      <family val="2"/>
    </font>
    <font>
      <i/>
      <sz val="6"/>
      <color indexed="9"/>
      <name val="Arial"/>
      <family val="2"/>
    </font>
    <font>
      <sz val="12"/>
      <color indexed="8"/>
      <name val="Arial"/>
      <family val="2"/>
    </font>
    <font>
      <sz val="7"/>
      <color indexed="9"/>
      <name val="Arial"/>
      <family val="2"/>
    </font>
    <font>
      <i/>
      <sz val="8.5"/>
      <color indexed="8"/>
      <name val="Arial"/>
      <family val="2"/>
    </font>
    <font>
      <i/>
      <sz val="7"/>
      <name val="Arial"/>
      <family val="2"/>
    </font>
    <font>
      <i/>
      <sz val="8.5"/>
      <color indexed="9"/>
      <name val="Arial"/>
      <family val="2"/>
    </font>
    <font>
      <sz val="10"/>
      <name val="新細明體"/>
      <family val="1"/>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8.5"/>
      <color indexed="9"/>
      <name val="Arial"/>
      <family val="2"/>
    </font>
    <font>
      <b/>
      <sz val="11"/>
      <name val="細明體"/>
      <family val="3"/>
    </font>
    <font>
      <b/>
      <sz val="11"/>
      <name val="Arial"/>
      <family val="2"/>
    </font>
    <font>
      <b/>
      <i/>
      <sz val="8.5"/>
      <color indexed="8"/>
      <name val="細明體"/>
      <family val="3"/>
    </font>
    <font>
      <i/>
      <sz val="8.5"/>
      <name val="Arial"/>
      <family val="2"/>
    </font>
    <font>
      <sz val="8.5"/>
      <color indexed="8"/>
      <name val="細明體"/>
      <family val="3"/>
    </font>
    <font>
      <b/>
      <sz val="8.5"/>
      <color indexed="8"/>
      <name val="Arial"/>
      <family val="2"/>
    </font>
    <font>
      <b/>
      <sz val="10"/>
      <color indexed="8"/>
      <name val="Arial"/>
      <family val="2"/>
    </font>
    <font>
      <b/>
      <sz val="10"/>
      <name val="細明體"/>
      <family val="3"/>
    </font>
    <font>
      <sz val="6"/>
      <color indexed="9"/>
      <name val="Arial"/>
      <family val="2"/>
    </font>
    <font>
      <sz val="8.5"/>
      <color indexed="42"/>
      <name val="Arial"/>
      <family val="2"/>
    </font>
    <font>
      <sz val="9"/>
      <color indexed="8"/>
      <name val="Arial"/>
      <family val="2"/>
    </font>
    <font>
      <sz val="9"/>
      <name val="Arial"/>
      <family val="2"/>
    </font>
    <font>
      <sz val="8"/>
      <color indexed="8"/>
      <name val="Arial"/>
      <family val="2"/>
    </font>
    <font>
      <sz val="8"/>
      <name val="細明體"/>
      <family val="3"/>
    </font>
    <font>
      <b/>
      <sz val="9"/>
      <color indexed="8"/>
      <name val="Arial"/>
      <family val="2"/>
    </font>
    <font>
      <sz val="8.5"/>
      <name val="Times New Roman"/>
      <family val="1"/>
    </font>
    <font>
      <sz val="6"/>
      <name val="新細明體"/>
      <family val="1"/>
    </font>
    <font>
      <sz val="12"/>
      <color indexed="8"/>
      <name val="細明體"/>
      <family val="3"/>
    </font>
    <font>
      <i/>
      <sz val="8"/>
      <color indexed="8"/>
      <name val="Arial"/>
      <family val="2"/>
    </font>
    <font>
      <sz val="9"/>
      <name val="細明體"/>
      <family val="3"/>
    </font>
    <font>
      <sz val="11"/>
      <name val="Arial"/>
      <family val="2"/>
    </font>
    <font>
      <sz val="14"/>
      <color indexed="9"/>
      <name val="Arial"/>
      <family val="2"/>
    </font>
    <font>
      <b/>
      <sz val="8"/>
      <name val="Tahoma"/>
      <family val="2"/>
    </font>
    <font>
      <sz val="11"/>
      <name val="新細明體"/>
      <family val="1"/>
    </font>
    <font>
      <b/>
      <sz val="10"/>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thin"/>
    </border>
    <border>
      <left style="medium"/>
      <right style="medium"/>
      <top style="medium"/>
      <bottom/>
    </border>
    <border>
      <left/>
      <right style="thin"/>
      <top style="thin"/>
      <bottom style="thin"/>
    </border>
    <border>
      <left style="thin"/>
      <right/>
      <top style="thin"/>
      <bottom/>
    </border>
    <border>
      <left/>
      <right style="thin"/>
      <top style="thin"/>
      <bottom/>
    </border>
    <border>
      <left style="medium"/>
      <right style="medium"/>
      <top/>
      <bottom/>
    </border>
    <border>
      <left/>
      <right style="thin"/>
      <top/>
      <bottom style="thin"/>
    </border>
    <border>
      <left/>
      <right style="thin"/>
      <top/>
      <bottom/>
    </border>
    <border>
      <left/>
      <right style="medium"/>
      <top/>
      <bottom/>
    </border>
    <border>
      <left/>
      <right style="medium"/>
      <top/>
      <bottom style="medium"/>
    </border>
    <border>
      <left style="medium"/>
      <right style="medium"/>
      <top/>
      <bottom style="medium"/>
    </border>
    <border>
      <left/>
      <right/>
      <top style="thin"/>
      <bottom/>
    </border>
    <border>
      <left/>
      <right/>
      <top style="thin"/>
      <bottom style="thin"/>
    </border>
    <border>
      <left style="thin"/>
      <right/>
      <top/>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93" fillId="20" borderId="0" applyNumberFormat="0" applyBorder="0" applyAlignment="0" applyProtection="0"/>
    <xf numFmtId="0" fontId="94" fillId="0" borderId="1" applyNumberFormat="0" applyFill="0" applyAlignment="0" applyProtection="0"/>
    <xf numFmtId="0" fontId="95" fillId="21" borderId="0" applyNumberFormat="0" applyBorder="0" applyAlignment="0" applyProtection="0"/>
    <xf numFmtId="9" fontId="0" fillId="0" borderId="0" applyFont="0" applyFill="0" applyBorder="0" applyAlignment="0" applyProtection="0"/>
    <xf numFmtId="0" fontId="9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0" fontId="97" fillId="0" borderId="3" applyNumberFormat="0" applyFill="0" applyAlignment="0" applyProtection="0"/>
    <xf numFmtId="0" fontId="0" fillId="23" borderId="4" applyNumberFormat="0" applyFont="0" applyAlignment="0" applyProtection="0"/>
    <xf numFmtId="0" fontId="98" fillId="0" borderId="0" applyNumberFormat="0" applyFill="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9" fillId="0" borderId="0" applyNumberForma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30" borderId="2" applyNumberFormat="0" applyAlignment="0" applyProtection="0"/>
    <xf numFmtId="0" fontId="104" fillId="22" borderId="8" applyNumberFormat="0" applyAlignment="0" applyProtection="0"/>
    <xf numFmtId="0" fontId="105" fillId="31" borderId="9" applyNumberFormat="0" applyAlignment="0" applyProtection="0"/>
    <xf numFmtId="0" fontId="106" fillId="32" borderId="0" applyNumberFormat="0" applyBorder="0" applyAlignment="0" applyProtection="0"/>
    <xf numFmtId="0" fontId="107" fillId="0" borderId="0" applyNumberFormat="0" applyFill="0" applyBorder="0" applyAlignment="0" applyProtection="0"/>
  </cellStyleXfs>
  <cellXfs count="338">
    <xf numFmtId="0" fontId="0" fillId="0" borderId="0" xfId="0" applyFont="1" applyAlignment="1">
      <alignment vertical="center"/>
    </xf>
    <xf numFmtId="49" fontId="4" fillId="33" borderId="0" xfId="33" applyNumberFormat="1" applyFont="1" applyFill="1" applyBorder="1" applyAlignment="1">
      <alignment vertical="top"/>
      <protection/>
    </xf>
    <xf numFmtId="49" fontId="6" fillId="33" borderId="0" xfId="33" applyNumberFormat="1" applyFont="1" applyFill="1" applyBorder="1" applyAlignment="1">
      <alignment vertical="top"/>
      <protection/>
    </xf>
    <xf numFmtId="49" fontId="7" fillId="33" borderId="0" xfId="33" applyNumberFormat="1" applyFont="1" applyFill="1" applyBorder="1" applyAlignment="1">
      <alignment horizontal="center" vertical="top"/>
      <protection/>
    </xf>
    <xf numFmtId="49" fontId="8" fillId="33" borderId="0" xfId="33" applyNumberFormat="1" applyFont="1" applyFill="1" applyBorder="1" applyAlignment="1">
      <alignment vertical="top"/>
      <protection/>
    </xf>
    <xf numFmtId="49" fontId="9" fillId="33" borderId="0" xfId="33" applyNumberFormat="1" applyFont="1" applyFill="1" applyBorder="1" applyAlignment="1">
      <alignment vertical="top"/>
      <protection/>
    </xf>
    <xf numFmtId="49" fontId="10" fillId="33" borderId="0" xfId="33" applyNumberFormat="1" applyFont="1" applyFill="1" applyBorder="1" applyAlignment="1">
      <alignment horizontal="left"/>
      <protection/>
    </xf>
    <xf numFmtId="49" fontId="12" fillId="33" borderId="0" xfId="33" applyNumberFormat="1" applyFont="1" applyFill="1" applyBorder="1" applyAlignment="1">
      <alignment horizontal="left"/>
      <protection/>
    </xf>
    <xf numFmtId="49" fontId="8" fillId="33" borderId="0" xfId="33" applyNumberFormat="1" applyFont="1" applyFill="1" applyAlignment="1">
      <alignment vertical="top"/>
      <protection/>
    </xf>
    <xf numFmtId="49" fontId="9" fillId="33" borderId="0" xfId="33" applyNumberFormat="1" applyFont="1" applyFill="1" applyAlignment="1">
      <alignment vertical="top"/>
      <protection/>
    </xf>
    <xf numFmtId="0" fontId="8" fillId="33" borderId="0" xfId="33" applyFont="1" applyFill="1" applyBorder="1" applyAlignment="1">
      <alignment vertical="top"/>
      <protection/>
    </xf>
    <xf numFmtId="49" fontId="13" fillId="33" borderId="0" xfId="33" applyNumberFormat="1" applyFont="1" applyFill="1" applyAlignment="1" applyProtection="1">
      <alignment horizontal="left"/>
      <protection/>
    </xf>
    <xf numFmtId="49" fontId="14" fillId="33" borderId="0" xfId="33" applyNumberFormat="1" applyFont="1" applyFill="1" applyAlignment="1" applyProtection="1">
      <alignment horizontal="left" vertical="center"/>
      <protection/>
    </xf>
    <xf numFmtId="49" fontId="7" fillId="33" borderId="0" xfId="33" applyNumberFormat="1" applyFont="1" applyFill="1" applyAlignment="1">
      <alignment horizontal="center" vertical="center"/>
      <protection/>
    </xf>
    <xf numFmtId="49" fontId="7" fillId="33" borderId="0" xfId="33" applyNumberFormat="1" applyFont="1" applyFill="1">
      <alignment vertical="center"/>
      <protection/>
    </xf>
    <xf numFmtId="49" fontId="14" fillId="33" borderId="0" xfId="33" applyNumberFormat="1" applyFont="1" applyFill="1">
      <alignment vertical="center"/>
      <protection/>
    </xf>
    <xf numFmtId="49" fontId="15" fillId="33" borderId="0" xfId="33" applyNumberFormat="1" applyFont="1" applyFill="1">
      <alignment vertical="center"/>
      <protection/>
    </xf>
    <xf numFmtId="49" fontId="16" fillId="33" borderId="0" xfId="33" applyNumberFormat="1" applyFont="1" applyFill="1" applyBorder="1" applyAlignment="1">
      <alignment horizontal="left"/>
      <protection/>
    </xf>
    <xf numFmtId="0" fontId="7" fillId="33" borderId="0" xfId="33" applyFont="1" applyFill="1">
      <alignment vertical="center"/>
      <protection/>
    </xf>
    <xf numFmtId="49" fontId="17" fillId="33" borderId="0" xfId="33" applyNumberFormat="1" applyFont="1" applyFill="1" applyBorder="1" applyAlignment="1">
      <alignment vertical="center"/>
      <protection/>
    </xf>
    <xf numFmtId="49" fontId="18" fillId="33" borderId="0" xfId="33" applyNumberFormat="1" applyFont="1" applyFill="1" applyBorder="1" applyAlignment="1">
      <alignment vertical="center"/>
      <protection/>
    </xf>
    <xf numFmtId="49" fontId="12" fillId="33" borderId="0" xfId="33" applyNumberFormat="1" applyFont="1" applyFill="1" applyBorder="1" applyAlignment="1">
      <alignment horizontal="center" vertical="center"/>
      <protection/>
    </xf>
    <xf numFmtId="49" fontId="18" fillId="33" borderId="0" xfId="33" applyNumberFormat="1" applyFont="1" applyFill="1" applyAlignment="1">
      <alignment vertical="center"/>
      <protection/>
    </xf>
    <xf numFmtId="49" fontId="19" fillId="33" borderId="0" xfId="33" applyNumberFormat="1" applyFont="1" applyFill="1" applyBorder="1" applyAlignment="1">
      <alignment vertical="center"/>
      <protection/>
    </xf>
    <xf numFmtId="49" fontId="17" fillId="33" borderId="0" xfId="33" applyNumberFormat="1" applyFont="1" applyFill="1" applyBorder="1" applyAlignment="1">
      <alignment horizontal="center" vertical="center"/>
      <protection/>
    </xf>
    <xf numFmtId="49" fontId="19" fillId="33" borderId="0" xfId="33" applyNumberFormat="1" applyFont="1" applyFill="1" applyAlignment="1">
      <alignment vertical="center"/>
      <protection/>
    </xf>
    <xf numFmtId="49" fontId="20" fillId="33" borderId="0" xfId="33" applyNumberFormat="1" applyFont="1" applyFill="1" applyBorder="1" applyAlignment="1">
      <alignment horizontal="right" vertical="center"/>
      <protection/>
    </xf>
    <xf numFmtId="0" fontId="21" fillId="33" borderId="0" xfId="33" applyFont="1" applyFill="1" applyBorder="1" applyAlignment="1">
      <alignment vertical="center"/>
      <protection/>
    </xf>
    <xf numFmtId="14" fontId="18" fillId="33" borderId="10" xfId="33" applyNumberFormat="1" applyFont="1" applyFill="1" applyBorder="1" applyAlignment="1">
      <alignment vertical="center"/>
      <protection/>
    </xf>
    <xf numFmtId="14" fontId="12" fillId="33" borderId="10" xfId="33" applyNumberFormat="1" applyFont="1" applyFill="1" applyBorder="1" applyAlignment="1">
      <alignment horizontal="center" vertical="center"/>
      <protection/>
    </xf>
    <xf numFmtId="49" fontId="18" fillId="33" borderId="10" xfId="33" applyNumberFormat="1" applyFont="1" applyFill="1" applyBorder="1" applyAlignment="1">
      <alignment vertical="center"/>
      <protection/>
    </xf>
    <xf numFmtId="49" fontId="17" fillId="33" borderId="10" xfId="33" applyNumberFormat="1" applyFont="1" applyFill="1" applyBorder="1" applyAlignment="1">
      <alignment vertical="center"/>
      <protection/>
    </xf>
    <xf numFmtId="49" fontId="3" fillId="33" borderId="10" xfId="33" applyNumberFormat="1" applyFont="1" applyFill="1" applyBorder="1" applyAlignment="1">
      <alignment vertical="center"/>
      <protection/>
    </xf>
    <xf numFmtId="49" fontId="19" fillId="33" borderId="10" xfId="33" applyNumberFormat="1" applyFont="1" applyFill="1" applyBorder="1" applyAlignment="1">
      <alignment vertical="center"/>
      <protection/>
    </xf>
    <xf numFmtId="49" fontId="18" fillId="33" borderId="10" xfId="49" applyNumberFormat="1" applyFont="1" applyFill="1" applyBorder="1" applyAlignment="1" applyProtection="1">
      <alignment horizontal="right" vertical="center"/>
      <protection locked="0"/>
    </xf>
    <xf numFmtId="0" fontId="22" fillId="33" borderId="10" xfId="33" applyNumberFormat="1" applyFont="1" applyFill="1" applyBorder="1" applyAlignment="1">
      <alignment horizontal="right" vertical="center"/>
      <protection/>
    </xf>
    <xf numFmtId="49" fontId="20" fillId="33" borderId="10" xfId="33" applyNumberFormat="1" applyFont="1" applyFill="1" applyBorder="1" applyAlignment="1">
      <alignment horizontal="right" vertical="center"/>
      <protection/>
    </xf>
    <xf numFmtId="0" fontId="18" fillId="33" borderId="0" xfId="33" applyFont="1" applyFill="1" applyBorder="1" applyAlignment="1">
      <alignment vertical="center"/>
      <protection/>
    </xf>
    <xf numFmtId="49" fontId="21" fillId="33" borderId="0" xfId="33" applyNumberFormat="1" applyFont="1" applyFill="1" applyAlignment="1">
      <alignment horizontal="right" vertical="center"/>
      <protection/>
    </xf>
    <xf numFmtId="49" fontId="21" fillId="33" borderId="0" xfId="33" applyNumberFormat="1" applyFont="1" applyFill="1" applyAlignment="1">
      <alignment horizontal="center" vertical="center"/>
      <protection/>
    </xf>
    <xf numFmtId="49" fontId="23" fillId="33" borderId="0" xfId="33" applyNumberFormat="1" applyFont="1" applyFill="1" applyAlignment="1">
      <alignment horizontal="center" vertical="center"/>
      <protection/>
    </xf>
    <xf numFmtId="49" fontId="24" fillId="33" borderId="0" xfId="33" applyNumberFormat="1" applyFont="1" applyFill="1" applyAlignment="1">
      <alignment horizontal="center" vertical="center"/>
      <protection/>
    </xf>
    <xf numFmtId="49" fontId="21" fillId="33" borderId="0" xfId="33" applyNumberFormat="1" applyFont="1" applyFill="1" applyAlignment="1">
      <alignment horizontal="left" vertical="center"/>
      <protection/>
    </xf>
    <xf numFmtId="49" fontId="24" fillId="33" borderId="0" xfId="33" applyNumberFormat="1" applyFont="1" applyFill="1" applyAlignment="1">
      <alignment horizontal="left" vertical="center"/>
      <protection/>
    </xf>
    <xf numFmtId="49" fontId="25" fillId="33" borderId="0" xfId="33" applyNumberFormat="1" applyFont="1" applyFill="1" applyAlignment="1">
      <alignment horizontal="center" vertical="center"/>
      <protection/>
    </xf>
    <xf numFmtId="49" fontId="25" fillId="33" borderId="0" xfId="33" applyNumberFormat="1" applyFont="1" applyFill="1" applyAlignment="1">
      <alignment vertical="center"/>
      <protection/>
    </xf>
    <xf numFmtId="0" fontId="21" fillId="33" borderId="0" xfId="33" applyFont="1" applyFill="1" applyAlignment="1">
      <alignment vertical="center"/>
      <protection/>
    </xf>
    <xf numFmtId="49" fontId="26" fillId="33" borderId="0" xfId="33" applyNumberFormat="1" applyFont="1" applyFill="1" applyBorder="1" applyAlignment="1">
      <alignment horizontal="center" vertical="center"/>
      <protection/>
    </xf>
    <xf numFmtId="0" fontId="27" fillId="33" borderId="11" xfId="33" applyNumberFormat="1" applyFont="1" applyFill="1" applyBorder="1" applyAlignment="1">
      <alignment vertical="center"/>
      <protection/>
    </xf>
    <xf numFmtId="0" fontId="7" fillId="33" borderId="11" xfId="33" applyNumberFormat="1" applyFont="1" applyFill="1" applyBorder="1" applyAlignment="1">
      <alignment horizontal="center" vertical="center"/>
      <protection/>
    </xf>
    <xf numFmtId="0" fontId="4" fillId="33" borderId="11" xfId="33" applyNumberFormat="1" applyFont="1" applyFill="1" applyBorder="1" applyAlignment="1">
      <alignment vertical="center"/>
      <protection/>
    </xf>
    <xf numFmtId="0" fontId="18" fillId="33" borderId="11" xfId="33" applyNumberFormat="1" applyFont="1" applyFill="1" applyBorder="1" applyAlignment="1">
      <alignment/>
      <protection/>
    </xf>
    <xf numFmtId="0" fontId="26" fillId="33" borderId="11" xfId="33" applyNumberFormat="1" applyFont="1" applyFill="1" applyBorder="1" applyAlignment="1">
      <alignment vertical="center"/>
      <protection/>
    </xf>
    <xf numFmtId="49" fontId="28" fillId="33" borderId="11" xfId="33" applyNumberFormat="1" applyFont="1" applyFill="1" applyBorder="1" applyAlignment="1">
      <alignment horizontal="left" vertical="center"/>
      <protection/>
    </xf>
    <xf numFmtId="0" fontId="21" fillId="33" borderId="11" xfId="33" applyNumberFormat="1" applyFont="1" applyFill="1" applyBorder="1" applyAlignment="1">
      <alignment horizontal="center" vertical="center"/>
      <protection/>
    </xf>
    <xf numFmtId="49" fontId="28" fillId="33" borderId="11" xfId="33" applyNumberFormat="1" applyFont="1" applyFill="1" applyBorder="1" applyAlignment="1">
      <alignment horizontal="center" vertical="center"/>
      <protection/>
    </xf>
    <xf numFmtId="49" fontId="28" fillId="33" borderId="0" xfId="33" applyNumberFormat="1" applyFont="1" applyFill="1" applyAlignment="1">
      <alignment horizontal="center" vertical="center"/>
      <protection/>
    </xf>
    <xf numFmtId="49" fontId="29" fillId="33" borderId="0" xfId="33" applyNumberFormat="1" applyFont="1" applyFill="1" applyAlignment="1">
      <alignment horizontal="right" vertical="center"/>
      <protection/>
    </xf>
    <xf numFmtId="0" fontId="7" fillId="33" borderId="0" xfId="33" applyFont="1" applyFill="1" applyAlignment="1">
      <alignment vertical="center"/>
      <protection/>
    </xf>
    <xf numFmtId="0" fontId="7" fillId="33" borderId="12" xfId="33" applyFont="1" applyFill="1" applyBorder="1" applyAlignment="1">
      <alignment vertical="center"/>
      <protection/>
    </xf>
    <xf numFmtId="49" fontId="27" fillId="33" borderId="0" xfId="33" applyNumberFormat="1" applyFont="1" applyFill="1" applyBorder="1" applyAlignment="1">
      <alignment horizontal="center" vertical="center"/>
      <protection/>
    </xf>
    <xf numFmtId="0" fontId="30" fillId="33" borderId="11" xfId="33" applyNumberFormat="1" applyFont="1" applyFill="1" applyBorder="1" applyAlignment="1">
      <alignment vertical="center"/>
      <protection/>
    </xf>
    <xf numFmtId="0" fontId="21" fillId="33" borderId="11" xfId="33" applyNumberFormat="1" applyFont="1" applyFill="1" applyBorder="1" applyAlignment="1">
      <alignment/>
      <protection/>
    </xf>
    <xf numFmtId="0" fontId="31" fillId="34" borderId="13" xfId="33" applyNumberFormat="1" applyFont="1" applyFill="1" applyBorder="1" applyAlignment="1">
      <alignment horizontal="right" vertical="center"/>
      <protection/>
    </xf>
    <xf numFmtId="0" fontId="32" fillId="33" borderId="14" xfId="33" applyNumberFormat="1" applyFont="1" applyFill="1" applyBorder="1" applyAlignment="1">
      <alignment horizontal="center" vertical="center"/>
      <protection/>
    </xf>
    <xf numFmtId="0" fontId="31" fillId="34" borderId="15" xfId="33" applyNumberFormat="1" applyFont="1" applyFill="1" applyBorder="1" applyAlignment="1">
      <alignment horizontal="center" vertical="center"/>
      <protection/>
    </xf>
    <xf numFmtId="0" fontId="7" fillId="33" borderId="11" xfId="33" applyNumberFormat="1" applyFont="1" applyFill="1" applyBorder="1" applyAlignment="1">
      <alignment horizontal="left"/>
      <protection/>
    </xf>
    <xf numFmtId="0" fontId="7" fillId="33" borderId="16" xfId="33" applyFont="1" applyFill="1" applyBorder="1" applyAlignment="1">
      <alignment vertical="center"/>
      <protection/>
    </xf>
    <xf numFmtId="49" fontId="28" fillId="33" borderId="17" xfId="33" applyNumberFormat="1" applyFont="1" applyFill="1" applyBorder="1" applyAlignment="1">
      <alignment horizontal="center" vertical="center"/>
      <protection/>
    </xf>
    <xf numFmtId="0" fontId="28" fillId="33" borderId="14" xfId="33" applyNumberFormat="1" applyFont="1" applyFill="1" applyBorder="1" applyAlignment="1">
      <alignment horizontal="center" vertical="center"/>
      <protection/>
    </xf>
    <xf numFmtId="49" fontId="28" fillId="33" borderId="18" xfId="33" applyNumberFormat="1" applyFont="1" applyFill="1" applyBorder="1" applyAlignment="1">
      <alignment horizontal="center" vertical="center"/>
      <protection/>
    </xf>
    <xf numFmtId="49" fontId="28" fillId="33" borderId="0" xfId="33" applyNumberFormat="1" applyFont="1" applyFill="1" applyBorder="1" applyAlignment="1">
      <alignment horizontal="center" vertical="center"/>
      <protection/>
    </xf>
    <xf numFmtId="0" fontId="33" fillId="33" borderId="0" xfId="33" applyNumberFormat="1" applyFont="1" applyFill="1" applyBorder="1" applyAlignment="1">
      <alignment horizontal="center" vertical="center"/>
      <protection/>
    </xf>
    <xf numFmtId="0" fontId="31" fillId="34" borderId="18" xfId="33" applyNumberFormat="1" applyFont="1" applyFill="1" applyBorder="1" applyAlignment="1">
      <alignment horizontal="center" vertical="center"/>
      <protection/>
    </xf>
    <xf numFmtId="0" fontId="12" fillId="33" borderId="11" xfId="33" applyNumberFormat="1" applyFont="1" applyFill="1" applyBorder="1" applyAlignment="1">
      <alignment horizontal="center" vertical="center"/>
      <protection/>
    </xf>
    <xf numFmtId="49" fontId="28" fillId="33" borderId="15" xfId="33" applyNumberFormat="1" applyFont="1" applyFill="1" applyBorder="1" applyAlignment="1">
      <alignment horizontal="center" vertical="center"/>
      <protection/>
    </xf>
    <xf numFmtId="49" fontId="34" fillId="33" borderId="17" xfId="33" applyNumberFormat="1" applyFont="1" applyFill="1" applyBorder="1" applyAlignment="1">
      <alignment horizontal="center" vertical="center"/>
      <protection/>
    </xf>
    <xf numFmtId="49" fontId="34" fillId="33" borderId="0" xfId="33" applyNumberFormat="1" applyFont="1" applyFill="1" applyBorder="1" applyAlignment="1">
      <alignment horizontal="center" vertical="center"/>
      <protection/>
    </xf>
    <xf numFmtId="0" fontId="7" fillId="33" borderId="0" xfId="33" applyFont="1" applyFill="1" applyBorder="1" applyAlignment="1">
      <alignment vertical="center"/>
      <protection/>
    </xf>
    <xf numFmtId="0" fontId="7" fillId="33" borderId="19" xfId="33" applyFont="1" applyFill="1" applyBorder="1" applyAlignment="1">
      <alignment vertical="center"/>
      <protection/>
    </xf>
    <xf numFmtId="0" fontId="7" fillId="33" borderId="20" xfId="33" applyFont="1" applyFill="1" applyBorder="1" applyAlignment="1">
      <alignment vertical="center"/>
      <protection/>
    </xf>
    <xf numFmtId="0" fontId="35" fillId="33" borderId="0" xfId="33" applyNumberFormat="1" applyFont="1" applyFill="1" applyBorder="1" applyAlignment="1">
      <alignment horizontal="center" vertical="center"/>
      <protection/>
    </xf>
    <xf numFmtId="0" fontId="36" fillId="33" borderId="0" xfId="33" applyNumberFormat="1" applyFont="1" applyFill="1" applyAlignment="1">
      <alignment horizontal="center" vertical="center"/>
      <protection/>
    </xf>
    <xf numFmtId="0" fontId="27" fillId="33" borderId="0" xfId="33" applyNumberFormat="1" applyFont="1" applyFill="1" applyBorder="1" applyAlignment="1">
      <alignment horizontal="center" vertical="center"/>
      <protection/>
    </xf>
    <xf numFmtId="0" fontId="28" fillId="33" borderId="0" xfId="33" applyNumberFormat="1" applyFont="1" applyFill="1" applyBorder="1" applyAlignment="1">
      <alignment horizontal="center" vertical="center"/>
      <protection/>
    </xf>
    <xf numFmtId="0" fontId="3" fillId="33" borderId="0" xfId="33" applyFill="1">
      <alignment vertical="center"/>
      <protection/>
    </xf>
    <xf numFmtId="0" fontId="37" fillId="33" borderId="0" xfId="33" applyFont="1" applyFill="1" applyAlignment="1">
      <alignment horizontal="center" vertical="center"/>
      <protection/>
    </xf>
    <xf numFmtId="0" fontId="3" fillId="33" borderId="0" xfId="33" applyFont="1" applyFill="1" applyAlignment="1">
      <alignment/>
      <protection/>
    </xf>
    <xf numFmtId="0" fontId="33" fillId="33" borderId="0" xfId="33" applyFont="1" applyFill="1">
      <alignment vertical="center"/>
      <protection/>
    </xf>
    <xf numFmtId="0" fontId="3" fillId="33" borderId="0" xfId="33" applyFont="1" applyFill="1">
      <alignment vertical="center"/>
      <protection/>
    </xf>
    <xf numFmtId="0" fontId="15" fillId="33" borderId="0" xfId="33" applyFont="1" applyFill="1">
      <alignment vertical="center"/>
      <protection/>
    </xf>
    <xf numFmtId="49" fontId="8" fillId="33" borderId="0" xfId="33" applyNumberFormat="1" applyFont="1" applyFill="1" applyBorder="1" applyAlignment="1">
      <alignment horizontal="center" vertical="top"/>
      <protection/>
    </xf>
    <xf numFmtId="49" fontId="38" fillId="33" borderId="0" xfId="33" applyNumberFormat="1" applyFont="1" applyFill="1" applyBorder="1" applyAlignment="1">
      <alignment vertical="center"/>
      <protection/>
    </xf>
    <xf numFmtId="49" fontId="39" fillId="33" borderId="0" xfId="33" applyNumberFormat="1" applyFont="1" applyFill="1" applyBorder="1" applyAlignment="1">
      <alignment vertical="center"/>
      <protection/>
    </xf>
    <xf numFmtId="49" fontId="39" fillId="33" borderId="0" xfId="33" applyNumberFormat="1" applyFont="1" applyFill="1" applyBorder="1" applyAlignment="1">
      <alignment horizontal="center" vertical="center"/>
      <protection/>
    </xf>
    <xf numFmtId="49" fontId="39" fillId="33" borderId="0" xfId="33" applyNumberFormat="1" applyFont="1" applyFill="1" applyAlignment="1">
      <alignment vertical="center"/>
      <protection/>
    </xf>
    <xf numFmtId="49" fontId="40" fillId="33" borderId="0" xfId="33" applyNumberFormat="1" applyFont="1" applyFill="1" applyBorder="1" applyAlignment="1">
      <alignment vertical="center"/>
      <protection/>
    </xf>
    <xf numFmtId="49" fontId="40" fillId="33" borderId="0" xfId="33" applyNumberFormat="1" applyFont="1" applyFill="1" applyAlignment="1">
      <alignment vertical="center"/>
      <protection/>
    </xf>
    <xf numFmtId="49" fontId="41" fillId="33" borderId="0" xfId="33" applyNumberFormat="1" applyFont="1" applyFill="1" applyBorder="1" applyAlignment="1">
      <alignment horizontal="right" vertical="center"/>
      <protection/>
    </xf>
    <xf numFmtId="0" fontId="42" fillId="33" borderId="0" xfId="33" applyFont="1" applyFill="1" applyBorder="1" applyAlignment="1">
      <alignment vertical="center"/>
      <protection/>
    </xf>
    <xf numFmtId="14" fontId="43" fillId="33" borderId="10" xfId="33" applyNumberFormat="1" applyFont="1" applyFill="1" applyBorder="1" applyAlignment="1">
      <alignment vertical="center"/>
      <protection/>
    </xf>
    <xf numFmtId="14" fontId="43" fillId="33" borderId="10" xfId="33" applyNumberFormat="1" applyFont="1" applyFill="1" applyBorder="1" applyAlignment="1">
      <alignment horizontal="center" vertical="center"/>
      <protection/>
    </xf>
    <xf numFmtId="49" fontId="43" fillId="33" borderId="10" xfId="33" applyNumberFormat="1" applyFont="1" applyFill="1" applyBorder="1" applyAlignment="1">
      <alignment vertical="center"/>
      <protection/>
    </xf>
    <xf numFmtId="49" fontId="44" fillId="33" borderId="10" xfId="33" applyNumberFormat="1" applyFont="1" applyFill="1" applyBorder="1" applyAlignment="1">
      <alignment vertical="center"/>
      <protection/>
    </xf>
    <xf numFmtId="49" fontId="3" fillId="33" borderId="10" xfId="33" applyNumberFormat="1" applyFill="1" applyBorder="1" applyAlignment="1">
      <alignment vertical="center"/>
      <protection/>
    </xf>
    <xf numFmtId="49" fontId="45" fillId="33" borderId="10" xfId="33" applyNumberFormat="1" applyFont="1" applyFill="1" applyBorder="1" applyAlignment="1">
      <alignment vertical="center"/>
      <protection/>
    </xf>
    <xf numFmtId="0" fontId="46" fillId="33" borderId="10" xfId="33" applyNumberFormat="1" applyFont="1" applyFill="1" applyBorder="1" applyAlignment="1">
      <alignment horizontal="right" vertical="center"/>
      <protection/>
    </xf>
    <xf numFmtId="49" fontId="47" fillId="33" borderId="10" xfId="33" applyNumberFormat="1" applyFont="1" applyFill="1" applyBorder="1" applyAlignment="1">
      <alignment horizontal="right" vertical="center"/>
      <protection/>
    </xf>
    <xf numFmtId="0" fontId="43" fillId="33" borderId="0" xfId="33" applyFont="1" applyFill="1" applyBorder="1" applyAlignment="1">
      <alignment vertical="center"/>
      <protection/>
    </xf>
    <xf numFmtId="49" fontId="48" fillId="33" borderId="0" xfId="33" applyNumberFormat="1" applyFont="1" applyFill="1" applyAlignment="1">
      <alignment horizontal="right" vertical="center"/>
      <protection/>
    </xf>
    <xf numFmtId="49" fontId="48" fillId="33" borderId="0" xfId="33" applyNumberFormat="1" applyFont="1" applyFill="1" applyAlignment="1">
      <alignment horizontal="center" vertical="center"/>
      <protection/>
    </xf>
    <xf numFmtId="49" fontId="49" fillId="33" borderId="0" xfId="33" applyNumberFormat="1" applyFont="1" applyFill="1" applyAlignment="1">
      <alignment horizontal="center" vertical="center"/>
      <protection/>
    </xf>
    <xf numFmtId="49" fontId="48" fillId="33" borderId="0" xfId="33" applyNumberFormat="1" applyFont="1" applyFill="1" applyAlignment="1">
      <alignment horizontal="left" vertical="center"/>
      <protection/>
    </xf>
    <xf numFmtId="49" fontId="49" fillId="33" borderId="0" xfId="33" applyNumberFormat="1" applyFont="1" applyFill="1" applyAlignment="1">
      <alignment horizontal="left" vertical="center"/>
      <protection/>
    </xf>
    <xf numFmtId="49" fontId="33" fillId="33" borderId="0" xfId="33" applyNumberFormat="1" applyFont="1" applyFill="1" applyAlignment="1">
      <alignment horizontal="center" vertical="center"/>
      <protection/>
    </xf>
    <xf numFmtId="49" fontId="33" fillId="33" borderId="0" xfId="33" applyNumberFormat="1" applyFont="1" applyFill="1" applyAlignment="1">
      <alignment vertical="center"/>
      <protection/>
    </xf>
    <xf numFmtId="0" fontId="42" fillId="33" borderId="0" xfId="33" applyFont="1" applyFill="1" applyAlignment="1">
      <alignment vertical="center"/>
      <protection/>
    </xf>
    <xf numFmtId="0" fontId="27" fillId="33" borderId="11" xfId="33" applyNumberFormat="1" applyFont="1" applyFill="1" applyBorder="1" applyAlignment="1">
      <alignment horizontal="center" vertical="center"/>
      <protection/>
    </xf>
    <xf numFmtId="0" fontId="4" fillId="33" borderId="11" xfId="33" applyNumberFormat="1" applyFont="1" applyFill="1" applyBorder="1" applyAlignment="1">
      <alignment horizontal="center" vertical="center"/>
      <protection/>
    </xf>
    <xf numFmtId="0" fontId="27" fillId="33" borderId="11" xfId="33" applyNumberFormat="1" applyFont="1" applyFill="1" applyBorder="1" applyAlignment="1">
      <alignment horizontal="center"/>
      <protection/>
    </xf>
    <xf numFmtId="0" fontId="30" fillId="33" borderId="11" xfId="33" applyNumberFormat="1" applyFont="1" applyFill="1" applyBorder="1" applyAlignment="1">
      <alignment horizontal="center" vertical="center"/>
      <protection/>
    </xf>
    <xf numFmtId="0" fontId="28" fillId="33" borderId="14" xfId="33" applyNumberFormat="1" applyFont="1" applyFill="1" applyBorder="1" applyAlignment="1">
      <alignment horizontal="center"/>
      <protection/>
    </xf>
    <xf numFmtId="0" fontId="27" fillId="33" borderId="11" xfId="33" applyNumberFormat="1" applyFont="1" applyFill="1" applyBorder="1" applyAlignment="1">
      <alignment horizontal="left"/>
      <protection/>
    </xf>
    <xf numFmtId="0" fontId="7" fillId="33" borderId="21" xfId="33" applyFont="1" applyFill="1" applyBorder="1" applyAlignment="1">
      <alignment vertical="center"/>
      <protection/>
    </xf>
    <xf numFmtId="0" fontId="28" fillId="33" borderId="17" xfId="33" applyNumberFormat="1" applyFont="1" applyFill="1" applyBorder="1" applyAlignment="1">
      <alignment horizontal="center" vertical="center"/>
      <protection/>
    </xf>
    <xf numFmtId="0" fontId="27" fillId="33" borderId="11" xfId="33" applyNumberFormat="1" applyFont="1" applyFill="1" applyBorder="1" applyAlignment="1">
      <alignment/>
      <protection/>
    </xf>
    <xf numFmtId="0" fontId="31" fillId="34" borderId="0" xfId="33" applyNumberFormat="1" applyFont="1" applyFill="1" applyBorder="1" applyAlignment="1">
      <alignment horizontal="center" vertical="center"/>
      <protection/>
    </xf>
    <xf numFmtId="0" fontId="50" fillId="33" borderId="18" xfId="33" applyNumberFormat="1" applyFont="1" applyFill="1" applyBorder="1" applyAlignment="1">
      <alignment horizontal="center" vertical="center"/>
      <protection/>
    </xf>
    <xf numFmtId="0" fontId="7" fillId="33" borderId="14" xfId="33" applyNumberFormat="1" applyFont="1" applyFill="1" applyBorder="1" applyAlignment="1">
      <alignment horizontal="center" vertical="top"/>
      <protection/>
    </xf>
    <xf numFmtId="0" fontId="27" fillId="33" borderId="0" xfId="33" applyNumberFormat="1" applyFont="1" applyFill="1" applyBorder="1" applyAlignment="1">
      <alignment vertical="center"/>
      <protection/>
    </xf>
    <xf numFmtId="0" fontId="26" fillId="33" borderId="0" xfId="33" applyNumberFormat="1" applyFont="1" applyFill="1" applyBorder="1" applyAlignment="1">
      <alignment vertical="center"/>
      <protection/>
    </xf>
    <xf numFmtId="0" fontId="31" fillId="34" borderId="0" xfId="33" applyNumberFormat="1" applyFont="1" applyFill="1" applyBorder="1" applyAlignment="1">
      <alignment horizontal="right" vertical="center"/>
      <protection/>
    </xf>
    <xf numFmtId="0" fontId="28" fillId="33" borderId="0" xfId="33" applyNumberFormat="1" applyFont="1" applyFill="1" applyBorder="1" applyAlignment="1">
      <alignment horizontal="center"/>
      <protection/>
    </xf>
    <xf numFmtId="0" fontId="3" fillId="33" borderId="0" xfId="33" applyFill="1" applyAlignment="1">
      <alignment horizontal="center" vertical="center"/>
      <protection/>
    </xf>
    <xf numFmtId="49" fontId="6" fillId="33" borderId="0" xfId="33" applyNumberFormat="1" applyFont="1" applyFill="1" applyBorder="1" applyAlignment="1">
      <alignment horizontal="center" vertical="top"/>
      <protection/>
    </xf>
    <xf numFmtId="49" fontId="14" fillId="33" borderId="0" xfId="33" applyNumberFormat="1" applyFont="1" applyFill="1" applyAlignment="1" applyProtection="1">
      <alignment horizontal="center" vertical="center"/>
      <protection/>
    </xf>
    <xf numFmtId="49" fontId="51" fillId="33" borderId="0" xfId="33" applyNumberFormat="1" applyFont="1" applyFill="1" applyBorder="1" applyAlignment="1">
      <alignment horizontal="center" vertical="center"/>
      <protection/>
    </xf>
    <xf numFmtId="49" fontId="52" fillId="33" borderId="10" xfId="49" applyNumberFormat="1" applyFont="1" applyFill="1" applyBorder="1" applyAlignment="1" applyProtection="1">
      <alignment horizontal="right" vertical="center"/>
      <protection locked="0"/>
    </xf>
    <xf numFmtId="0" fontId="18" fillId="33" borderId="11" xfId="33" applyNumberFormat="1" applyFont="1" applyFill="1" applyBorder="1" applyAlignment="1">
      <alignment horizontal="center" vertical="center"/>
      <protection/>
    </xf>
    <xf numFmtId="0" fontId="12" fillId="33" borderId="11" xfId="33" applyNumberFormat="1" applyFont="1" applyFill="1" applyBorder="1" applyAlignment="1">
      <alignment/>
      <protection/>
    </xf>
    <xf numFmtId="0" fontId="26" fillId="33" borderId="11" xfId="33" applyNumberFormat="1" applyFont="1" applyFill="1" applyBorder="1" applyAlignment="1">
      <alignment/>
      <protection/>
    </xf>
    <xf numFmtId="49" fontId="28" fillId="33" borderId="11" xfId="33" applyNumberFormat="1" applyFont="1" applyFill="1" applyBorder="1" applyAlignment="1">
      <alignment horizontal="center"/>
      <protection/>
    </xf>
    <xf numFmtId="0" fontId="7" fillId="33" borderId="11" xfId="33" applyNumberFormat="1" applyFont="1" applyFill="1" applyBorder="1" applyAlignment="1">
      <alignment/>
      <protection/>
    </xf>
    <xf numFmtId="0" fontId="31" fillId="34" borderId="15" xfId="33" applyNumberFormat="1" applyFont="1" applyFill="1" applyBorder="1" applyAlignment="1">
      <alignment horizontal="center"/>
      <protection/>
    </xf>
    <xf numFmtId="49" fontId="28" fillId="33" borderId="17" xfId="33" applyNumberFormat="1" applyFont="1" applyFill="1" applyBorder="1" applyAlignment="1">
      <alignment horizontal="center"/>
      <protection/>
    </xf>
    <xf numFmtId="49" fontId="28" fillId="33" borderId="0" xfId="33" applyNumberFormat="1" applyFont="1" applyFill="1" applyBorder="1" applyAlignment="1">
      <alignment horizontal="center"/>
      <protection/>
    </xf>
    <xf numFmtId="0" fontId="23" fillId="33" borderId="11" xfId="33" applyNumberFormat="1" applyFont="1" applyFill="1" applyBorder="1" applyAlignment="1">
      <alignment/>
      <protection/>
    </xf>
    <xf numFmtId="49" fontId="28" fillId="33" borderId="0" xfId="33" applyNumberFormat="1" applyFont="1" applyFill="1" applyAlignment="1">
      <alignment horizontal="center"/>
      <protection/>
    </xf>
    <xf numFmtId="0" fontId="33" fillId="33" borderId="22" xfId="33" applyNumberFormat="1" applyFont="1" applyFill="1" applyBorder="1" applyAlignment="1">
      <alignment horizontal="center" vertical="center"/>
      <protection/>
    </xf>
    <xf numFmtId="0" fontId="33" fillId="33" borderId="11" xfId="33" applyNumberFormat="1" applyFont="1" applyFill="1" applyBorder="1" applyAlignment="1">
      <alignment horizontal="center" vertical="center"/>
      <protection/>
    </xf>
    <xf numFmtId="0" fontId="31" fillId="34" borderId="17" xfId="33" applyNumberFormat="1" applyFont="1" applyFill="1" applyBorder="1" applyAlignment="1">
      <alignment horizontal="center" vertical="center"/>
      <protection/>
    </xf>
    <xf numFmtId="49" fontId="43" fillId="33" borderId="10" xfId="49" applyNumberFormat="1" applyFont="1" applyFill="1" applyBorder="1" applyAlignment="1" applyProtection="1">
      <alignment vertical="center"/>
      <protection locked="0"/>
    </xf>
    <xf numFmtId="49" fontId="29" fillId="33" borderId="0" xfId="33" applyNumberFormat="1" applyFont="1" applyFill="1" applyAlignment="1">
      <alignment horizontal="center" vertical="center"/>
      <protection/>
    </xf>
    <xf numFmtId="0" fontId="54" fillId="33" borderId="0" xfId="33" applyNumberFormat="1" applyFont="1" applyFill="1" applyBorder="1" applyAlignment="1">
      <alignment horizontal="center" vertical="center"/>
      <protection/>
    </xf>
    <xf numFmtId="0" fontId="26" fillId="33" borderId="0" xfId="33" applyNumberFormat="1" applyFont="1" applyFill="1" applyBorder="1" applyAlignment="1">
      <alignment horizontal="center" vertical="center"/>
      <protection/>
    </xf>
    <xf numFmtId="49" fontId="55" fillId="33" borderId="0" xfId="33" applyNumberFormat="1" applyFont="1" applyFill="1" applyBorder="1" applyAlignment="1">
      <alignment horizontal="center" vertical="center"/>
      <protection/>
    </xf>
    <xf numFmtId="0" fontId="55" fillId="33" borderId="14" xfId="33" applyNumberFormat="1" applyFont="1" applyFill="1" applyBorder="1" applyAlignment="1">
      <alignment horizontal="center"/>
      <protection/>
    </xf>
    <xf numFmtId="49" fontId="56" fillId="33" borderId="0" xfId="33" applyNumberFormat="1" applyFont="1" applyFill="1" applyBorder="1" applyAlignment="1">
      <alignment vertical="center"/>
      <protection/>
    </xf>
    <xf numFmtId="49" fontId="57" fillId="33" borderId="0" xfId="33" applyNumberFormat="1" applyFont="1" applyFill="1" applyBorder="1" applyAlignment="1">
      <alignment vertical="center"/>
      <protection/>
    </xf>
    <xf numFmtId="49" fontId="34" fillId="33" borderId="0" xfId="33" applyNumberFormat="1" applyFont="1" applyFill="1" applyBorder="1" applyAlignment="1">
      <alignment horizontal="right" vertical="center"/>
      <protection/>
    </xf>
    <xf numFmtId="49" fontId="28" fillId="33" borderId="0" xfId="33" applyNumberFormat="1" applyFont="1" applyFill="1" applyAlignment="1">
      <alignment vertical="center"/>
      <protection/>
    </xf>
    <xf numFmtId="49" fontId="28" fillId="33" borderId="0" xfId="33" applyNumberFormat="1" applyFont="1" applyFill="1" applyBorder="1" applyAlignment="1">
      <alignment vertical="center"/>
      <protection/>
    </xf>
    <xf numFmtId="0" fontId="3" fillId="33" borderId="0" xfId="33" applyFill="1" applyBorder="1" applyAlignment="1">
      <alignment horizontal="center" vertical="center"/>
      <protection/>
    </xf>
    <xf numFmtId="0" fontId="3" fillId="33" borderId="0" xfId="33" applyFill="1" applyBorder="1">
      <alignment vertical="center"/>
      <protection/>
    </xf>
    <xf numFmtId="0" fontId="33" fillId="33" borderId="0" xfId="33" applyFont="1" applyFill="1" applyBorder="1">
      <alignment vertical="center"/>
      <protection/>
    </xf>
    <xf numFmtId="0" fontId="12" fillId="33" borderId="11" xfId="33" applyNumberFormat="1" applyFont="1" applyFill="1" applyBorder="1" applyAlignment="1">
      <alignment horizontal="left"/>
      <protection/>
    </xf>
    <xf numFmtId="49" fontId="28" fillId="33" borderId="0" xfId="33" applyNumberFormat="1" applyFont="1" applyFill="1" applyAlignment="1">
      <alignment/>
      <protection/>
    </xf>
    <xf numFmtId="49" fontId="39" fillId="33" borderId="0" xfId="33" applyNumberFormat="1" applyFont="1" applyFill="1" applyAlignment="1">
      <alignment horizontal="center" vertical="center"/>
      <protection/>
    </xf>
    <xf numFmtId="49" fontId="43" fillId="33" borderId="10" xfId="33" applyNumberFormat="1" applyFont="1" applyFill="1" applyBorder="1" applyAlignment="1">
      <alignment horizontal="center" vertical="center"/>
      <protection/>
    </xf>
    <xf numFmtId="0" fontId="26" fillId="33" borderId="0" xfId="33" applyNumberFormat="1" applyFont="1" applyFill="1" applyBorder="1" applyAlignment="1">
      <alignment/>
      <protection/>
    </xf>
    <xf numFmtId="49" fontId="44" fillId="33" borderId="10" xfId="33" applyNumberFormat="1" applyFont="1" applyFill="1" applyBorder="1" applyAlignment="1">
      <alignment/>
      <protection/>
    </xf>
    <xf numFmtId="49" fontId="3" fillId="33" borderId="10" xfId="33" applyNumberFormat="1" applyFill="1" applyBorder="1" applyAlignment="1">
      <alignment horizontal="right"/>
      <protection/>
    </xf>
    <xf numFmtId="49" fontId="48" fillId="33" borderId="0" xfId="33" applyNumberFormat="1" applyFont="1" applyFill="1" applyAlignment="1">
      <alignment horizontal="left"/>
      <protection/>
    </xf>
    <xf numFmtId="0" fontId="26" fillId="33" borderId="11" xfId="33" applyNumberFormat="1" applyFont="1" applyFill="1" applyBorder="1" applyAlignment="1">
      <alignment horizontal="center" vertical="center"/>
      <protection/>
    </xf>
    <xf numFmtId="49" fontId="56" fillId="33" borderId="0" xfId="33" applyNumberFormat="1" applyFont="1" applyFill="1" applyBorder="1" applyAlignment="1">
      <alignment horizontal="center" vertical="center"/>
      <protection/>
    </xf>
    <xf numFmtId="49" fontId="56" fillId="33" borderId="0" xfId="33" applyNumberFormat="1" applyFont="1" applyFill="1" applyBorder="1" applyAlignment="1">
      <alignment/>
      <protection/>
    </xf>
    <xf numFmtId="49" fontId="57" fillId="33" borderId="0" xfId="33" applyNumberFormat="1" applyFont="1" applyFill="1" applyBorder="1" applyAlignment="1">
      <alignment/>
      <protection/>
    </xf>
    <xf numFmtId="49" fontId="8" fillId="33" borderId="0" xfId="33" applyNumberFormat="1" applyFont="1" applyFill="1" applyBorder="1" applyAlignment="1">
      <alignment horizontal="center" vertical="center"/>
      <protection/>
    </xf>
    <xf numFmtId="49" fontId="58" fillId="33" borderId="0" xfId="33" applyNumberFormat="1" applyFont="1" applyFill="1" applyBorder="1" applyAlignment="1">
      <alignment horizontal="center" vertical="center"/>
      <protection/>
    </xf>
    <xf numFmtId="49" fontId="49" fillId="33" borderId="0" xfId="33" applyNumberFormat="1" applyFont="1" applyFill="1" applyAlignment="1">
      <alignment vertical="center"/>
      <protection/>
    </xf>
    <xf numFmtId="49" fontId="42" fillId="33" borderId="0" xfId="33" applyNumberFormat="1" applyFont="1" applyFill="1" applyAlignment="1">
      <alignment horizontal="right" vertical="center"/>
      <protection/>
    </xf>
    <xf numFmtId="49" fontId="42" fillId="33" borderId="0" xfId="33" applyNumberFormat="1" applyFont="1" applyFill="1" applyAlignment="1">
      <alignment horizontal="center" vertical="center"/>
      <protection/>
    </xf>
    <xf numFmtId="49" fontId="42" fillId="33" borderId="0" xfId="33" applyNumberFormat="1" applyFont="1" applyFill="1" applyAlignment="1">
      <alignment horizontal="left" vertical="center"/>
      <protection/>
    </xf>
    <xf numFmtId="49" fontId="3" fillId="33" borderId="0" xfId="33" applyNumberFormat="1" applyFill="1" applyAlignment="1">
      <alignment vertical="center"/>
      <protection/>
    </xf>
    <xf numFmtId="49" fontId="59" fillId="33" borderId="0" xfId="33" applyNumberFormat="1" applyFont="1" applyFill="1" applyAlignment="1">
      <alignment horizontal="center" vertical="center"/>
      <protection/>
    </xf>
    <xf numFmtId="49" fontId="59" fillId="33" borderId="0" xfId="33" applyNumberFormat="1" applyFont="1" applyFill="1" applyAlignment="1">
      <alignment vertical="center"/>
      <protection/>
    </xf>
    <xf numFmtId="0" fontId="60" fillId="33" borderId="11" xfId="33" applyNumberFormat="1" applyFont="1" applyFill="1" applyBorder="1" applyAlignment="1">
      <alignment horizontal="center" vertical="center"/>
      <protection/>
    </xf>
    <xf numFmtId="0" fontId="16" fillId="33" borderId="11" xfId="33" applyNumberFormat="1" applyFont="1" applyFill="1" applyBorder="1" applyAlignment="1">
      <alignment/>
      <protection/>
    </xf>
    <xf numFmtId="0" fontId="28" fillId="33" borderId="11" xfId="33" applyNumberFormat="1" applyFont="1" applyFill="1" applyBorder="1" applyAlignment="1">
      <alignment horizontal="center" vertical="center"/>
      <protection/>
    </xf>
    <xf numFmtId="0" fontId="28" fillId="33" borderId="0" xfId="33" applyNumberFormat="1" applyFont="1" applyFill="1" applyAlignment="1">
      <alignment vertical="center"/>
      <protection/>
    </xf>
    <xf numFmtId="0" fontId="56" fillId="33" borderId="0" xfId="33" applyNumberFormat="1" applyFont="1" applyFill="1" applyAlignment="1">
      <alignment vertical="center"/>
      <protection/>
    </xf>
    <xf numFmtId="49" fontId="27" fillId="33" borderId="0" xfId="33" applyNumberFormat="1" applyFont="1" applyFill="1" applyAlignment="1">
      <alignment vertical="center"/>
      <protection/>
    </xf>
    <xf numFmtId="49" fontId="50" fillId="33" borderId="0" xfId="33" applyNumberFormat="1" applyFont="1" applyFill="1" applyAlignment="1">
      <alignment vertical="center"/>
      <protection/>
    </xf>
    <xf numFmtId="0" fontId="27" fillId="33" borderId="0" xfId="33" applyNumberFormat="1" applyFont="1" applyFill="1" applyAlignment="1">
      <alignment horizontal="center" vertical="center"/>
      <protection/>
    </xf>
    <xf numFmtId="0" fontId="32" fillId="33" borderId="0" xfId="33" applyNumberFormat="1" applyFont="1" applyFill="1" applyAlignment="1">
      <alignment horizontal="center" vertical="center"/>
      <protection/>
    </xf>
    <xf numFmtId="0" fontId="61" fillId="33" borderId="0" xfId="33" applyNumberFormat="1" applyFont="1" applyFill="1" applyAlignment="1">
      <alignment/>
      <protection/>
    </xf>
    <xf numFmtId="0" fontId="33" fillId="33" borderId="0" xfId="33" applyNumberFormat="1" applyFont="1" applyFill="1" applyBorder="1" applyAlignment="1">
      <alignment horizontal="right" vertical="center"/>
      <protection/>
    </xf>
    <xf numFmtId="0" fontId="31" fillId="34" borderId="15" xfId="33" applyNumberFormat="1" applyFont="1" applyFill="1" applyBorder="1" applyAlignment="1">
      <alignment horizontal="right" vertical="center"/>
      <protection/>
    </xf>
    <xf numFmtId="0" fontId="11" fillId="33" borderId="11" xfId="33" applyNumberFormat="1" applyFont="1" applyFill="1" applyBorder="1" applyAlignment="1">
      <alignment horizontal="left"/>
      <protection/>
    </xf>
    <xf numFmtId="0" fontId="28" fillId="33" borderId="11" xfId="33" applyNumberFormat="1" applyFont="1" applyFill="1" applyBorder="1" applyAlignment="1">
      <alignment vertical="center"/>
      <protection/>
    </xf>
    <xf numFmtId="0" fontId="27" fillId="33" borderId="0" xfId="33" applyNumberFormat="1" applyFont="1" applyFill="1" applyAlignment="1">
      <alignment vertical="center"/>
      <protection/>
    </xf>
    <xf numFmtId="0" fontId="50" fillId="33" borderId="0" xfId="33" applyNumberFormat="1" applyFont="1" applyFill="1" applyAlignment="1">
      <alignment vertical="center"/>
      <protection/>
    </xf>
    <xf numFmtId="0" fontId="62" fillId="33" borderId="11" xfId="33" applyNumberFormat="1" applyFont="1" applyFill="1" applyBorder="1" applyAlignment="1">
      <alignment/>
      <protection/>
    </xf>
    <xf numFmtId="0" fontId="28" fillId="33" borderId="14" xfId="33" applyNumberFormat="1" applyFont="1" applyFill="1" applyBorder="1" applyAlignment="1">
      <alignment vertical="center"/>
      <protection/>
    </xf>
    <xf numFmtId="0" fontId="28" fillId="33" borderId="18" xfId="33" applyNumberFormat="1" applyFont="1" applyFill="1" applyBorder="1" applyAlignment="1">
      <alignment horizontal="left" vertical="center"/>
      <protection/>
    </xf>
    <xf numFmtId="0" fontId="60" fillId="33" borderId="0" xfId="33" applyNumberFormat="1" applyFont="1" applyFill="1" applyAlignment="1">
      <alignment horizontal="center" vertical="center"/>
      <protection/>
    </xf>
    <xf numFmtId="0" fontId="28" fillId="33" borderId="0" xfId="33" applyNumberFormat="1" applyFont="1" applyFill="1" applyAlignment="1">
      <alignment horizontal="center" vertical="center"/>
      <protection/>
    </xf>
    <xf numFmtId="0" fontId="63" fillId="33" borderId="0" xfId="33" applyNumberFormat="1" applyFont="1" applyFill="1" applyBorder="1" applyAlignment="1">
      <alignment horizontal="center" vertical="center"/>
      <protection/>
    </xf>
    <xf numFmtId="0" fontId="63" fillId="33" borderId="18" xfId="33" applyNumberFormat="1" applyFont="1" applyFill="1" applyBorder="1" applyAlignment="1">
      <alignment horizontal="center" vertical="center"/>
      <protection/>
    </xf>
    <xf numFmtId="0" fontId="64" fillId="33" borderId="11" xfId="33" applyNumberFormat="1" applyFont="1" applyFill="1" applyBorder="1" applyAlignment="1">
      <alignment horizontal="left"/>
      <protection/>
    </xf>
    <xf numFmtId="49" fontId="28" fillId="33" borderId="11" xfId="33" applyNumberFormat="1" applyFont="1" applyFill="1" applyBorder="1" applyAlignment="1">
      <alignment vertical="center"/>
      <protection/>
    </xf>
    <xf numFmtId="0" fontId="63" fillId="33" borderId="14" xfId="33" applyNumberFormat="1" applyFont="1" applyFill="1" applyBorder="1" applyAlignment="1">
      <alignment vertical="center"/>
      <protection/>
    </xf>
    <xf numFmtId="49" fontId="28" fillId="33" borderId="15" xfId="33" applyNumberFormat="1" applyFont="1" applyFill="1" applyBorder="1" applyAlignment="1">
      <alignment vertical="center"/>
      <protection/>
    </xf>
    <xf numFmtId="0" fontId="63" fillId="33" borderId="17" xfId="33" applyNumberFormat="1" applyFont="1" applyFill="1" applyBorder="1" applyAlignment="1">
      <alignment vertical="center"/>
      <protection/>
    </xf>
    <xf numFmtId="0" fontId="28" fillId="33" borderId="0" xfId="33" applyNumberFormat="1" applyFont="1" applyFill="1" applyBorder="1" applyAlignment="1">
      <alignment vertical="center"/>
      <protection/>
    </xf>
    <xf numFmtId="49" fontId="28" fillId="33" borderId="18" xfId="33" applyNumberFormat="1" applyFont="1" applyFill="1" applyBorder="1" applyAlignment="1">
      <alignment vertical="center"/>
      <protection/>
    </xf>
    <xf numFmtId="0" fontId="56" fillId="33" borderId="17" xfId="33" applyNumberFormat="1" applyFont="1" applyFill="1" applyBorder="1" applyAlignment="1">
      <alignment horizontal="center" vertical="center"/>
      <protection/>
    </xf>
    <xf numFmtId="0" fontId="63" fillId="33" borderId="0" xfId="33" applyNumberFormat="1" applyFont="1" applyFill="1" applyAlignment="1">
      <alignment vertical="center"/>
      <protection/>
    </xf>
    <xf numFmtId="0" fontId="33" fillId="33" borderId="18" xfId="33" applyNumberFormat="1" applyFont="1" applyFill="1" applyBorder="1" applyAlignment="1">
      <alignment horizontal="center" vertical="center"/>
      <protection/>
    </xf>
    <xf numFmtId="0" fontId="56" fillId="33" borderId="11" xfId="33" applyNumberFormat="1" applyFont="1" applyFill="1" applyBorder="1" applyAlignment="1">
      <alignment horizontal="center" vertical="center"/>
      <protection/>
    </xf>
    <xf numFmtId="0" fontId="50" fillId="33" borderId="18" xfId="33" applyNumberFormat="1" applyFont="1" applyFill="1" applyBorder="1" applyAlignment="1">
      <alignment vertical="center"/>
      <protection/>
    </xf>
    <xf numFmtId="0" fontId="27" fillId="33" borderId="22" xfId="33" applyNumberFormat="1" applyFont="1" applyFill="1" applyBorder="1" applyAlignment="1">
      <alignment vertical="center"/>
      <protection/>
    </xf>
    <xf numFmtId="0" fontId="60" fillId="33" borderId="22" xfId="33" applyNumberFormat="1" applyFont="1" applyFill="1" applyBorder="1" applyAlignment="1">
      <alignment horizontal="center" vertical="center"/>
      <protection/>
    </xf>
    <xf numFmtId="0" fontId="21" fillId="33" borderId="22" xfId="33" applyNumberFormat="1" applyFont="1" applyFill="1" applyBorder="1" applyAlignment="1">
      <alignment horizontal="center" vertical="center"/>
      <protection/>
    </xf>
    <xf numFmtId="0" fontId="62" fillId="33" borderId="0" xfId="33" applyNumberFormat="1" applyFont="1" applyFill="1" applyBorder="1" applyAlignment="1">
      <alignment/>
      <protection/>
    </xf>
    <xf numFmtId="0" fontId="56" fillId="33" borderId="15" xfId="33" applyNumberFormat="1" applyFont="1" applyFill="1" applyBorder="1" applyAlignment="1">
      <alignment horizontal="center" vertical="center"/>
      <protection/>
    </xf>
    <xf numFmtId="0" fontId="63" fillId="33" borderId="11" xfId="33" applyNumberFormat="1" applyFont="1" applyFill="1" applyBorder="1" applyAlignment="1">
      <alignment vertical="center"/>
      <protection/>
    </xf>
    <xf numFmtId="0" fontId="63" fillId="33" borderId="18" xfId="33" applyNumberFormat="1" applyFont="1" applyFill="1" applyBorder="1" applyAlignment="1">
      <alignment horizontal="left" vertical="center"/>
      <protection/>
    </xf>
    <xf numFmtId="49" fontId="28" fillId="33" borderId="17" xfId="33" applyNumberFormat="1" applyFont="1" applyFill="1" applyBorder="1" applyAlignment="1">
      <alignment vertical="center"/>
      <protection/>
    </xf>
    <xf numFmtId="0" fontId="22" fillId="33" borderId="0" xfId="33" applyNumberFormat="1" applyFont="1" applyFill="1" applyAlignment="1">
      <alignment horizontal="center" vertical="center"/>
      <protection/>
    </xf>
    <xf numFmtId="0" fontId="65" fillId="33" borderId="0" xfId="33" applyNumberFormat="1" applyFont="1" applyFill="1" applyAlignment="1">
      <alignment/>
      <protection/>
    </xf>
    <xf numFmtId="0" fontId="50" fillId="33" borderId="11" xfId="33" applyNumberFormat="1" applyFont="1" applyFill="1" applyBorder="1" applyAlignment="1">
      <alignment vertical="center"/>
      <protection/>
    </xf>
    <xf numFmtId="0" fontId="50" fillId="33" borderId="17" xfId="33" applyNumberFormat="1" applyFont="1" applyFill="1" applyBorder="1" applyAlignment="1">
      <alignment vertical="center"/>
      <protection/>
    </xf>
    <xf numFmtId="0" fontId="11" fillId="33" borderId="11" xfId="33" applyNumberFormat="1" applyFont="1" applyFill="1" applyBorder="1" applyAlignment="1">
      <alignment horizontal="left" vertical="center"/>
      <protection/>
    </xf>
    <xf numFmtId="0" fontId="11" fillId="33" borderId="11" xfId="33" applyNumberFormat="1" applyFont="1" applyFill="1" applyBorder="1" applyAlignment="1">
      <alignment horizontal="right"/>
      <protection/>
    </xf>
    <xf numFmtId="0" fontId="50" fillId="33" borderId="0" xfId="33" applyNumberFormat="1" applyFont="1" applyFill="1" applyBorder="1" applyAlignment="1">
      <alignment vertical="center"/>
      <protection/>
    </xf>
    <xf numFmtId="49" fontId="27" fillId="33" borderId="0" xfId="33" applyNumberFormat="1" applyFont="1" applyFill="1" applyBorder="1" applyAlignment="1">
      <alignment horizontal="center"/>
      <protection/>
    </xf>
    <xf numFmtId="0" fontId="42" fillId="33" borderId="23" xfId="33" applyNumberFormat="1" applyFont="1" applyFill="1" applyBorder="1" applyAlignment="1">
      <alignment horizontal="center" vertical="center"/>
      <protection/>
    </xf>
    <xf numFmtId="0" fontId="7" fillId="33" borderId="23" xfId="33" applyFont="1" applyFill="1" applyBorder="1" applyAlignment="1">
      <alignment vertical="center"/>
      <protection/>
    </xf>
    <xf numFmtId="0" fontId="24" fillId="33" borderId="13" xfId="33" applyNumberFormat="1" applyFont="1" applyFill="1" applyBorder="1" applyAlignment="1">
      <alignment horizontal="center" vertical="top"/>
      <protection/>
    </xf>
    <xf numFmtId="0" fontId="63" fillId="33" borderId="0" xfId="33" applyNumberFormat="1" applyFont="1" applyFill="1" applyAlignment="1">
      <alignment vertical="top"/>
      <protection/>
    </xf>
    <xf numFmtId="0" fontId="31" fillId="34" borderId="22" xfId="33" applyNumberFormat="1" applyFont="1" applyFill="1" applyBorder="1" applyAlignment="1">
      <alignment horizontal="right" vertical="center"/>
      <protection/>
    </xf>
    <xf numFmtId="0" fontId="23" fillId="33" borderId="24" xfId="33" applyNumberFormat="1" applyFont="1" applyFill="1" applyBorder="1" applyAlignment="1">
      <alignment vertical="center"/>
      <protection/>
    </xf>
    <xf numFmtId="0" fontId="63" fillId="33" borderId="0" xfId="33" applyNumberFormat="1" applyFont="1" applyFill="1" applyBorder="1" applyAlignment="1">
      <alignment vertical="center"/>
      <protection/>
    </xf>
    <xf numFmtId="0" fontId="31" fillId="34" borderId="18" xfId="33" applyNumberFormat="1" applyFont="1" applyFill="1" applyBorder="1" applyAlignment="1">
      <alignment horizontal="right" vertical="center"/>
      <protection/>
    </xf>
    <xf numFmtId="0" fontId="42" fillId="33" borderId="0" xfId="33" applyNumberFormat="1" applyFont="1" applyFill="1" applyBorder="1" applyAlignment="1">
      <alignment horizontal="center" vertical="center"/>
      <protection/>
    </xf>
    <xf numFmtId="0" fontId="24" fillId="33" borderId="0" xfId="33" applyNumberFormat="1" applyFont="1" applyFill="1" applyBorder="1" applyAlignment="1">
      <alignment horizontal="center" vertical="center"/>
      <protection/>
    </xf>
    <xf numFmtId="0" fontId="62" fillId="33" borderId="22" xfId="33" applyNumberFormat="1" applyFont="1" applyFill="1" applyBorder="1" applyAlignment="1">
      <alignment horizontal="center"/>
      <protection/>
    </xf>
    <xf numFmtId="0" fontId="66" fillId="33" borderId="11" xfId="33" applyNumberFormat="1" applyFont="1" applyFill="1" applyBorder="1" applyAlignment="1">
      <alignment vertical="center"/>
      <protection/>
    </xf>
    <xf numFmtId="0" fontId="16" fillId="33" borderId="11" xfId="33" applyNumberFormat="1" applyFont="1" applyFill="1" applyBorder="1" applyAlignment="1">
      <alignment horizontal="left"/>
      <protection/>
    </xf>
    <xf numFmtId="0" fontId="62" fillId="33" borderId="11" xfId="33" applyNumberFormat="1" applyFont="1" applyFill="1" applyBorder="1" applyAlignment="1">
      <alignment horizontal="center"/>
      <protection/>
    </xf>
    <xf numFmtId="0" fontId="54" fillId="33" borderId="0" xfId="33" applyNumberFormat="1" applyFont="1" applyFill="1" applyBorder="1" applyAlignment="1">
      <alignment horizontal="right" vertical="center"/>
      <protection/>
    </xf>
    <xf numFmtId="0" fontId="36" fillId="33" borderId="0" xfId="33" applyNumberFormat="1" applyFont="1" applyFill="1" applyAlignment="1">
      <alignment vertical="center"/>
      <protection/>
    </xf>
    <xf numFmtId="0" fontId="63" fillId="33" borderId="22" xfId="33" applyNumberFormat="1" applyFont="1" applyFill="1" applyBorder="1" applyAlignment="1">
      <alignment vertical="center"/>
      <protection/>
    </xf>
    <xf numFmtId="0" fontId="50" fillId="33" borderId="15" xfId="33" applyNumberFormat="1" applyFont="1" applyFill="1" applyBorder="1" applyAlignment="1">
      <alignment vertical="center"/>
      <protection/>
    </xf>
    <xf numFmtId="0" fontId="67" fillId="33" borderId="0" xfId="33" applyNumberFormat="1" applyFont="1" applyFill="1" applyAlignment="1">
      <alignment horizontal="left" vertical="center"/>
      <protection/>
    </xf>
    <xf numFmtId="0" fontId="68" fillId="33" borderId="0" xfId="33" applyNumberFormat="1" applyFont="1" applyFill="1" applyAlignment="1">
      <alignment horizontal="center"/>
      <protection/>
    </xf>
    <xf numFmtId="0" fontId="64" fillId="33" borderId="22" xfId="33" applyNumberFormat="1" applyFont="1" applyFill="1" applyBorder="1" applyAlignment="1">
      <alignment horizontal="left"/>
      <protection/>
    </xf>
    <xf numFmtId="0" fontId="42" fillId="33" borderId="23" xfId="33" applyNumberFormat="1" applyFont="1" applyFill="1" applyBorder="1" applyAlignment="1">
      <alignment vertical="center"/>
      <protection/>
    </xf>
    <xf numFmtId="0" fontId="49" fillId="33" borderId="23" xfId="33" applyNumberFormat="1" applyFont="1" applyFill="1" applyBorder="1" applyAlignment="1">
      <alignment horizontal="center" vertical="center"/>
      <protection/>
    </xf>
    <xf numFmtId="0" fontId="50" fillId="33" borderId="22" xfId="33" applyNumberFormat="1" applyFont="1" applyFill="1" applyBorder="1" applyAlignment="1">
      <alignment vertical="center"/>
      <protection/>
    </xf>
    <xf numFmtId="0" fontId="63" fillId="33" borderId="0" xfId="33" applyNumberFormat="1" applyFont="1" applyFill="1" applyBorder="1" applyAlignment="1">
      <alignment horizontal="right" vertical="center"/>
      <protection/>
    </xf>
    <xf numFmtId="0" fontId="69" fillId="34" borderId="18" xfId="33" applyNumberFormat="1" applyFont="1" applyFill="1" applyBorder="1" applyAlignment="1">
      <alignment horizontal="right" vertical="center"/>
      <protection/>
    </xf>
    <xf numFmtId="0" fontId="70" fillId="33" borderId="11" xfId="33" applyNumberFormat="1" applyFont="1" applyFill="1" applyBorder="1" applyAlignment="1">
      <alignment/>
      <protection/>
    </xf>
    <xf numFmtId="0" fontId="63" fillId="33" borderId="18" xfId="33" applyNumberFormat="1" applyFont="1" applyFill="1" applyBorder="1" applyAlignment="1">
      <alignment vertical="center"/>
      <protection/>
    </xf>
    <xf numFmtId="49" fontId="7" fillId="33" borderId="0" xfId="33" applyNumberFormat="1" applyFont="1" applyFill="1" applyAlignment="1">
      <alignment vertical="center"/>
      <protection/>
    </xf>
    <xf numFmtId="0" fontId="63" fillId="33" borderId="0" xfId="33" applyNumberFormat="1" applyFont="1" applyFill="1" applyAlignment="1">
      <alignment horizontal="left"/>
      <protection/>
    </xf>
    <xf numFmtId="0" fontId="23" fillId="33" borderId="0" xfId="33" applyNumberFormat="1" applyFont="1" applyFill="1" applyBorder="1" applyAlignment="1">
      <alignment vertical="center"/>
      <protection/>
    </xf>
    <xf numFmtId="0" fontId="27" fillId="33" borderId="23" xfId="33" applyNumberFormat="1" applyFont="1" applyFill="1" applyBorder="1" applyAlignment="1">
      <alignment vertical="center"/>
      <protection/>
    </xf>
    <xf numFmtId="0" fontId="60" fillId="33" borderId="23" xfId="33" applyNumberFormat="1" applyFont="1" applyFill="1" applyBorder="1" applyAlignment="1">
      <alignment horizontal="center" vertical="center"/>
      <protection/>
    </xf>
    <xf numFmtId="0" fontId="21" fillId="33" borderId="13" xfId="33" applyNumberFormat="1" applyFont="1" applyFill="1" applyBorder="1" applyAlignment="1">
      <alignment horizontal="center" vertical="top"/>
      <protection/>
    </xf>
    <xf numFmtId="0" fontId="11" fillId="33" borderId="11" xfId="33" applyNumberFormat="1" applyFont="1" applyFill="1" applyBorder="1" applyAlignment="1">
      <alignment horizontal="left" vertical="top"/>
      <protection/>
    </xf>
    <xf numFmtId="0" fontId="63" fillId="33" borderId="24" xfId="33" applyNumberFormat="1" applyFont="1" applyFill="1" applyBorder="1" applyAlignment="1">
      <alignment vertical="center"/>
      <protection/>
    </xf>
    <xf numFmtId="49" fontId="71" fillId="33" borderId="0" xfId="33" applyNumberFormat="1" applyFont="1" applyFill="1" applyAlignment="1">
      <alignment horizontal="center" vertical="center"/>
      <protection/>
    </xf>
    <xf numFmtId="49" fontId="30" fillId="33" borderId="0" xfId="33" applyNumberFormat="1" applyFont="1" applyFill="1" applyAlignment="1">
      <alignment horizontal="center" vertical="center"/>
      <protection/>
    </xf>
    <xf numFmtId="49" fontId="11" fillId="33" borderId="0" xfId="33" applyNumberFormat="1" applyFont="1" applyFill="1" applyAlignment="1">
      <alignment vertical="center"/>
      <protection/>
    </xf>
    <xf numFmtId="49" fontId="30" fillId="33" borderId="0" xfId="33" applyNumberFormat="1" applyFont="1" applyFill="1" applyAlignment="1">
      <alignment vertical="center"/>
      <protection/>
    </xf>
    <xf numFmtId="49" fontId="72" fillId="33" borderId="0" xfId="33" applyNumberFormat="1" applyFont="1" applyFill="1" applyAlignment="1">
      <alignment horizontal="center" vertical="center"/>
      <protection/>
    </xf>
    <xf numFmtId="49" fontId="72" fillId="33" borderId="0" xfId="33" applyNumberFormat="1" applyFont="1" applyFill="1" applyAlignment="1">
      <alignment vertical="center"/>
      <protection/>
    </xf>
    <xf numFmtId="49" fontId="30" fillId="33" borderId="0" xfId="33" applyNumberFormat="1" applyFont="1" applyFill="1" applyBorder="1" applyAlignment="1">
      <alignment vertical="center"/>
      <protection/>
    </xf>
    <xf numFmtId="49" fontId="72" fillId="33" borderId="0" xfId="33" applyNumberFormat="1" applyFont="1" applyFill="1" applyBorder="1" applyAlignment="1">
      <alignment vertical="center"/>
      <protection/>
    </xf>
    <xf numFmtId="0" fontId="3" fillId="33" borderId="0" xfId="33" applyFill="1" applyAlignment="1">
      <alignment vertical="center"/>
      <protection/>
    </xf>
    <xf numFmtId="49" fontId="42" fillId="33" borderId="0" xfId="33" applyNumberFormat="1" applyFont="1" applyFill="1" applyBorder="1" applyAlignment="1">
      <alignment vertical="center"/>
      <protection/>
    </xf>
    <xf numFmtId="49" fontId="18" fillId="33" borderId="10" xfId="49" applyNumberFormat="1" applyFont="1" applyFill="1" applyBorder="1" applyAlignment="1" applyProtection="1">
      <alignment horizontal="center" vertical="center"/>
      <protection locked="0"/>
    </xf>
    <xf numFmtId="49" fontId="46" fillId="33" borderId="10" xfId="33" applyNumberFormat="1" applyFont="1" applyFill="1" applyBorder="1" applyAlignment="1">
      <alignment horizontal="right" vertical="center"/>
      <protection/>
    </xf>
    <xf numFmtId="49" fontId="43" fillId="33" borderId="0" xfId="33" applyNumberFormat="1" applyFont="1" applyFill="1" applyBorder="1" applyAlignment="1">
      <alignment vertical="center"/>
      <protection/>
    </xf>
    <xf numFmtId="49" fontId="42" fillId="33" borderId="0" xfId="33" applyNumberFormat="1" applyFont="1" applyFill="1" applyAlignment="1">
      <alignment vertical="center"/>
      <protection/>
    </xf>
    <xf numFmtId="0" fontId="18" fillId="33" borderId="11" xfId="33" applyNumberFormat="1" applyFont="1" applyFill="1" applyBorder="1" applyAlignment="1">
      <alignment horizontal="center"/>
      <protection/>
    </xf>
    <xf numFmtId="49" fontId="27" fillId="33" borderId="11" xfId="33" applyNumberFormat="1" applyFont="1" applyFill="1" applyBorder="1" applyAlignment="1">
      <alignment horizontal="center"/>
      <protection/>
    </xf>
    <xf numFmtId="49" fontId="7" fillId="33" borderId="12" xfId="33" applyNumberFormat="1" applyFont="1" applyFill="1" applyBorder="1" applyAlignment="1">
      <alignment vertical="center"/>
      <protection/>
    </xf>
    <xf numFmtId="0" fontId="21" fillId="33" borderId="11" xfId="33" applyNumberFormat="1" applyFont="1" applyFill="1" applyBorder="1" applyAlignment="1">
      <alignment horizontal="center"/>
      <protection/>
    </xf>
    <xf numFmtId="49" fontId="28" fillId="33" borderId="14" xfId="33" applyNumberFormat="1" applyFont="1" applyFill="1" applyBorder="1" applyAlignment="1">
      <alignment horizontal="center" vertical="center"/>
      <protection/>
    </xf>
    <xf numFmtId="49" fontId="31" fillId="34" borderId="15" xfId="33" applyNumberFormat="1" applyFont="1" applyFill="1" applyBorder="1" applyAlignment="1">
      <alignment horizontal="center" vertical="center"/>
      <protection/>
    </xf>
    <xf numFmtId="49" fontId="7" fillId="33" borderId="16" xfId="33" applyNumberFormat="1" applyFont="1" applyFill="1" applyBorder="1" applyAlignment="1">
      <alignment vertical="center"/>
      <protection/>
    </xf>
    <xf numFmtId="49" fontId="33" fillId="33" borderId="0" xfId="33" applyNumberFormat="1" applyFont="1" applyFill="1" applyBorder="1" applyAlignment="1">
      <alignment horizontal="center" vertical="center"/>
      <protection/>
    </xf>
    <xf numFmtId="49" fontId="31" fillId="34" borderId="18" xfId="33" applyNumberFormat="1" applyFont="1" applyFill="1" applyBorder="1" applyAlignment="1">
      <alignment horizontal="center" vertical="center"/>
      <protection/>
    </xf>
    <xf numFmtId="49" fontId="27" fillId="33" borderId="11" xfId="33" applyNumberFormat="1" applyFont="1" applyFill="1" applyBorder="1" applyAlignment="1">
      <alignment horizontal="left"/>
      <protection/>
    </xf>
    <xf numFmtId="49" fontId="7" fillId="33" borderId="21" xfId="33" applyNumberFormat="1" applyFont="1" applyFill="1" applyBorder="1" applyAlignment="1">
      <alignment vertical="center"/>
      <protection/>
    </xf>
    <xf numFmtId="49" fontId="35" fillId="33" borderId="0" xfId="33" applyNumberFormat="1" applyFont="1" applyFill="1" applyBorder="1" applyAlignment="1">
      <alignment horizontal="center" vertical="center"/>
      <protection/>
    </xf>
    <xf numFmtId="49" fontId="36" fillId="33" borderId="0" xfId="33" applyNumberFormat="1" applyFont="1" applyFill="1" applyAlignment="1">
      <alignment horizontal="center" vertical="center"/>
      <protection/>
    </xf>
    <xf numFmtId="49" fontId="27" fillId="33" borderId="11" xfId="33" applyNumberFormat="1" applyFont="1" applyFill="1" applyBorder="1" applyAlignment="1">
      <alignment horizontal="right"/>
      <protection/>
    </xf>
    <xf numFmtId="49" fontId="31" fillId="34" borderId="0" xfId="33" applyNumberFormat="1" applyFont="1" applyFill="1" applyBorder="1" applyAlignment="1">
      <alignment horizontal="center" vertical="center"/>
      <protection/>
    </xf>
    <xf numFmtId="0" fontId="63" fillId="33" borderId="22" xfId="33" applyNumberFormat="1" applyFont="1" applyFill="1" applyBorder="1" applyAlignment="1">
      <alignment horizontal="right" vertical="center"/>
      <protection/>
    </xf>
    <xf numFmtId="49" fontId="50" fillId="33" borderId="18" xfId="33" applyNumberFormat="1" applyFont="1" applyFill="1" applyBorder="1" applyAlignment="1">
      <alignment horizontal="center" vertical="center"/>
      <protection/>
    </xf>
    <xf numFmtId="49" fontId="3" fillId="33" borderId="0" xfId="33" applyNumberFormat="1" applyFill="1">
      <alignment vertical="center"/>
      <protection/>
    </xf>
    <xf numFmtId="49" fontId="33" fillId="33" borderId="0" xfId="33" applyNumberFormat="1" applyFont="1" applyFill="1">
      <alignment vertical="center"/>
      <protection/>
    </xf>
    <xf numFmtId="49" fontId="18" fillId="33" borderId="0" xfId="33" applyNumberFormat="1" applyFont="1" applyFill="1" applyBorder="1" applyAlignment="1">
      <alignment horizontal="center" vertical="center"/>
      <protection/>
    </xf>
    <xf numFmtId="49" fontId="18" fillId="33" borderId="0" xfId="33" applyNumberFormat="1" applyFont="1" applyFill="1" applyAlignment="1">
      <alignment horizontal="center" vertical="center"/>
      <protection/>
    </xf>
    <xf numFmtId="49" fontId="19" fillId="33" borderId="0" xfId="33" applyNumberFormat="1" applyFont="1" applyFill="1" applyAlignment="1">
      <alignment horizontal="center" vertical="center"/>
      <protection/>
    </xf>
    <xf numFmtId="14" fontId="18" fillId="33" borderId="10" xfId="33" applyNumberFormat="1" applyFont="1" applyFill="1" applyBorder="1" applyAlignment="1">
      <alignment horizontal="center" vertical="center"/>
      <protection/>
    </xf>
    <xf numFmtId="49" fontId="18" fillId="33" borderId="10" xfId="33" applyNumberFormat="1" applyFont="1" applyFill="1" applyBorder="1" applyAlignment="1">
      <alignment horizontal="center" vertical="center"/>
      <protection/>
    </xf>
    <xf numFmtId="49" fontId="19" fillId="33" borderId="10" xfId="33" applyNumberFormat="1" applyFont="1" applyFill="1" applyBorder="1" applyAlignment="1">
      <alignment horizontal="center" vertical="center"/>
      <protection/>
    </xf>
    <xf numFmtId="0" fontId="4" fillId="33" borderId="11" xfId="33" applyNumberFormat="1" applyFont="1" applyFill="1" applyBorder="1" applyAlignment="1">
      <alignment horizontal="center"/>
      <protection/>
    </xf>
    <xf numFmtId="0" fontId="52" fillId="33" borderId="11" xfId="33" applyNumberFormat="1" applyFont="1" applyFill="1" applyBorder="1" applyAlignment="1">
      <alignment/>
      <protection/>
    </xf>
    <xf numFmtId="0" fontId="30" fillId="33" borderId="11" xfId="33" applyNumberFormat="1" applyFont="1" applyFill="1" applyBorder="1" applyAlignment="1">
      <alignment horizontal="center"/>
      <protection/>
    </xf>
    <xf numFmtId="0" fontId="71" fillId="33" borderId="11" xfId="33" applyNumberFormat="1" applyFont="1" applyFill="1" applyBorder="1" applyAlignment="1">
      <alignment/>
      <protection/>
    </xf>
    <xf numFmtId="0" fontId="26" fillId="33" borderId="11" xfId="33" applyNumberFormat="1" applyFont="1" applyFill="1" applyBorder="1" applyAlignment="1">
      <alignment horizontal="left"/>
      <protection/>
    </xf>
    <xf numFmtId="49" fontId="55" fillId="33" borderId="14" xfId="33" applyNumberFormat="1" applyFont="1" applyFill="1" applyBorder="1" applyAlignment="1">
      <alignment horizontal="left" vertical="top"/>
      <protection/>
    </xf>
    <xf numFmtId="0" fontId="28" fillId="33" borderId="14" xfId="33" applyNumberFormat="1" applyFont="1" applyFill="1" applyBorder="1" applyAlignment="1">
      <alignment horizontal="left" vertical="top"/>
      <protection/>
    </xf>
    <xf numFmtId="0" fontId="63" fillId="33" borderId="14" xfId="33" applyNumberFormat="1" applyFont="1" applyFill="1" applyBorder="1" applyAlignment="1">
      <alignment vertical="top"/>
      <protection/>
    </xf>
    <xf numFmtId="0" fontId="74" fillId="33" borderId="0" xfId="33" applyFont="1" applyFill="1" applyAlignment="1">
      <alignment vertical="center"/>
      <protection/>
    </xf>
    <xf numFmtId="49" fontId="21" fillId="33" borderId="0" xfId="33" applyNumberFormat="1" applyFont="1" applyFill="1" applyBorder="1" applyAlignment="1">
      <alignment vertical="center"/>
      <protection/>
    </xf>
    <xf numFmtId="49" fontId="22" fillId="33" borderId="10" xfId="33" applyNumberFormat="1" applyFont="1" applyFill="1" applyBorder="1" applyAlignment="1">
      <alignment horizontal="right" vertical="center"/>
      <protection/>
    </xf>
    <xf numFmtId="49" fontId="21" fillId="33" borderId="0" xfId="33" applyNumberFormat="1" applyFont="1" applyFill="1" applyAlignment="1">
      <alignment vertical="center"/>
      <protection/>
    </xf>
    <xf numFmtId="49" fontId="27" fillId="33" borderId="11" xfId="33" applyNumberFormat="1" applyFont="1" applyFill="1" applyBorder="1" applyAlignment="1">
      <alignment horizontal="center" vertical="center"/>
      <protection/>
    </xf>
    <xf numFmtId="49" fontId="28" fillId="33" borderId="14" xfId="33" applyNumberFormat="1" applyFont="1" applyFill="1" applyBorder="1" applyAlignment="1">
      <alignment horizontal="left" vertical="top"/>
      <protection/>
    </xf>
    <xf numFmtId="49" fontId="26" fillId="33" borderId="11" xfId="33" applyNumberFormat="1" applyFont="1" applyFill="1" applyBorder="1" applyAlignment="1">
      <alignment horizontal="left"/>
      <protection/>
    </xf>
    <xf numFmtId="49" fontId="7" fillId="33" borderId="0" xfId="33" applyNumberFormat="1" applyFont="1" applyFill="1" applyBorder="1" applyAlignment="1">
      <alignment vertical="center"/>
      <protection/>
    </xf>
    <xf numFmtId="49" fontId="26" fillId="33" borderId="11" xfId="33" applyNumberFormat="1" applyFont="1" applyFill="1" applyBorder="1" applyAlignment="1">
      <alignment horizontal="center" vertical="center"/>
      <protection/>
    </xf>
    <xf numFmtId="0" fontId="7" fillId="35" borderId="0" xfId="33" applyFont="1" applyFill="1" applyAlignment="1">
      <alignment vertical="center"/>
      <protection/>
    </xf>
    <xf numFmtId="49" fontId="27" fillId="35" borderId="0" xfId="33" applyNumberFormat="1" applyFont="1" applyFill="1" applyAlignment="1">
      <alignment vertical="center"/>
      <protection/>
    </xf>
    <xf numFmtId="0" fontId="75" fillId="35" borderId="0" xfId="33" applyNumberFormat="1" applyFont="1" applyFill="1" applyAlignment="1">
      <alignment vertical="center"/>
      <protection/>
    </xf>
    <xf numFmtId="0" fontId="63" fillId="33" borderId="0" xfId="33" applyNumberFormat="1" applyFont="1" applyFill="1" applyBorder="1" applyAlignment="1">
      <alignment horizontal="center" vertical="center"/>
      <protection/>
    </xf>
    <xf numFmtId="0" fontId="63" fillId="33" borderId="18" xfId="33" applyNumberFormat="1" applyFont="1" applyFill="1" applyBorder="1" applyAlignment="1">
      <alignment horizontal="center" vertical="center"/>
      <protection/>
    </xf>
    <xf numFmtId="0" fontId="55" fillId="33" borderId="0" xfId="33" applyNumberFormat="1" applyFont="1" applyFill="1" applyBorder="1" applyAlignment="1">
      <alignment horizontal="center"/>
      <protection/>
    </xf>
    <xf numFmtId="0" fontId="55" fillId="33" borderId="18" xfId="33" applyNumberFormat="1" applyFont="1" applyFill="1" applyBorder="1" applyAlignment="1">
      <alignment horizontal="center"/>
      <protection/>
    </xf>
    <xf numFmtId="0" fontId="55" fillId="33" borderId="11" xfId="33" applyNumberFormat="1" applyFont="1" applyFill="1" applyBorder="1" applyAlignment="1">
      <alignment horizontal="center"/>
      <protection/>
    </xf>
    <xf numFmtId="0" fontId="55" fillId="33" borderId="17" xfId="33" applyNumberFormat="1" applyFont="1" applyFill="1" applyBorder="1" applyAlignment="1">
      <alignment horizontal="center"/>
      <protection/>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2 2 2" xfId="35"/>
    <cellStyle name="一般 2 2 3" xfId="36"/>
    <cellStyle name="一般 2 3" xfId="37"/>
    <cellStyle name="一般 3" xfId="38"/>
    <cellStyle name="一般 4" xfId="39"/>
    <cellStyle name="Comma" xfId="40"/>
    <cellStyle name="Comma [0]" xfId="41"/>
    <cellStyle name="中等" xfId="42"/>
    <cellStyle name="合計" xfId="43"/>
    <cellStyle name="好" xfId="44"/>
    <cellStyle name="Percent" xfId="45"/>
    <cellStyle name="計算方式" xfId="46"/>
    <cellStyle name="Currency" xfId="47"/>
    <cellStyle name="Currency [0]" xfId="48"/>
    <cellStyle name="貨幣 2" xfId="49"/>
    <cellStyle name="貨幣 3" xfId="50"/>
    <cellStyle name="連結的儲存格" xfId="51"/>
    <cellStyle name="備註"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dxfs count="92">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b/>
        <i val="0"/>
      </font>
    </dxf>
    <dxf>
      <font>
        <b/>
        <i val="0"/>
      </font>
    </dxf>
    <dxf>
      <font>
        <b/>
        <i val="0"/>
      </font>
    </dxf>
    <dxf>
      <font>
        <color indexed="9"/>
      </font>
      <fill>
        <patternFill>
          <bgColor indexed="42"/>
        </patternFill>
      </fill>
    </dxf>
    <dxf>
      <font>
        <color indexed="11"/>
      </font>
    </dxf>
    <dxf>
      <font>
        <b/>
        <i val="0"/>
        <color indexed="11"/>
      </font>
    </dxf>
    <dxf>
      <font>
        <b val="0"/>
        <i/>
        <color indexed="10"/>
      </font>
    </dxf>
    <dxf>
      <font>
        <b/>
        <i val="0"/>
      </font>
    </dxf>
    <dxf>
      <font>
        <b/>
        <i val="0"/>
      </font>
    </dxf>
    <dxf>
      <font>
        <b/>
        <i val="0"/>
      </font>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b/>
        <i val="0"/>
      </font>
      <border/>
    </dxf>
    <dxf>
      <font>
        <b val="0"/>
        <i/>
        <color rgb="FFFF0000"/>
      </font>
      <border/>
    </dxf>
    <dxf>
      <font>
        <b/>
        <i val="0"/>
        <color rgb="FF00FF00"/>
      </font>
      <border/>
    </dxf>
    <dxf>
      <font>
        <color rgb="FF00FF00"/>
      </font>
      <border/>
    </dxf>
    <dxf>
      <font>
        <color rgb="FFFFFFFF"/>
      </font>
      <border/>
    </dxf>
    <dxf>
      <font>
        <color rgb="FFFFFFFF"/>
      </font>
      <fill>
        <patternFill>
          <bgColor rgb="FFCCFFCC"/>
        </patternFill>
      </fill>
      <border/>
    </dxf>
    <dxf>
      <font>
        <b/>
        <i val="0"/>
        <color rgb="FF000000"/>
      </font>
      <fill>
        <patternFill patternType="solid">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85725</xdr:rowOff>
    </xdr:from>
    <xdr:to>
      <xdr:col>12</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829050" y="85725"/>
          <a:ext cx="828675" cy="400050"/>
        </a:xfrm>
        <a:prstGeom prst="rect">
          <a:avLst/>
        </a:prstGeom>
        <a:noFill/>
        <a:ln w="9525" cmpd="sng">
          <a:noFill/>
        </a:ln>
      </xdr:spPr>
    </xdr:pic>
    <xdr:clientData/>
  </xdr:twoCellAnchor>
  <xdr:twoCellAnchor editAs="oneCell">
    <xdr:from>
      <xdr:col>12</xdr:col>
      <xdr:colOff>314325</xdr:colOff>
      <xdr:row>0</xdr:row>
      <xdr:rowOff>9525</xdr:rowOff>
    </xdr:from>
    <xdr:to>
      <xdr:col>14</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772025" y="9525"/>
          <a:ext cx="7905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85725</xdr:rowOff>
    </xdr:from>
    <xdr:to>
      <xdr:col>12</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829050" y="85725"/>
          <a:ext cx="828675" cy="400050"/>
        </a:xfrm>
        <a:prstGeom prst="rect">
          <a:avLst/>
        </a:prstGeom>
        <a:noFill/>
        <a:ln w="9525" cmpd="sng">
          <a:noFill/>
        </a:ln>
      </xdr:spPr>
    </xdr:pic>
    <xdr:clientData/>
  </xdr:twoCellAnchor>
  <xdr:twoCellAnchor editAs="oneCell">
    <xdr:from>
      <xdr:col>12</xdr:col>
      <xdr:colOff>314325</xdr:colOff>
      <xdr:row>0</xdr:row>
      <xdr:rowOff>9525</xdr:rowOff>
    </xdr:from>
    <xdr:to>
      <xdr:col>14</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772025" y="9525"/>
          <a:ext cx="7905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200025</xdr:colOff>
      <xdr:row>0</xdr:row>
      <xdr:rowOff>85725</xdr:rowOff>
    </xdr:from>
    <xdr:to>
      <xdr:col>11</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514725" y="85725"/>
          <a:ext cx="828675" cy="400050"/>
        </a:xfrm>
        <a:prstGeom prst="rect">
          <a:avLst/>
        </a:prstGeom>
        <a:noFill/>
        <a:ln w="9525" cmpd="sng">
          <a:noFill/>
        </a:ln>
      </xdr:spPr>
    </xdr:pic>
    <xdr:clientData/>
  </xdr:twoCellAnchor>
  <xdr:twoCellAnchor editAs="oneCell">
    <xdr:from>
      <xdr:col>11</xdr:col>
      <xdr:colOff>314325</xdr:colOff>
      <xdr:row>0</xdr:row>
      <xdr:rowOff>9525</xdr:rowOff>
    </xdr:from>
    <xdr:to>
      <xdr:col>13</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457700" y="9525"/>
          <a:ext cx="7905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200025</xdr:colOff>
      <xdr:row>0</xdr:row>
      <xdr:rowOff>85725</xdr:rowOff>
    </xdr:from>
    <xdr:to>
      <xdr:col>11</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514725" y="85725"/>
          <a:ext cx="828675" cy="400050"/>
        </a:xfrm>
        <a:prstGeom prst="rect">
          <a:avLst/>
        </a:prstGeom>
        <a:noFill/>
        <a:ln w="9525" cmpd="sng">
          <a:noFill/>
        </a:ln>
      </xdr:spPr>
    </xdr:pic>
    <xdr:clientData/>
  </xdr:twoCellAnchor>
  <xdr:twoCellAnchor editAs="oneCell">
    <xdr:from>
      <xdr:col>11</xdr:col>
      <xdr:colOff>314325</xdr:colOff>
      <xdr:row>0</xdr:row>
      <xdr:rowOff>9525</xdr:rowOff>
    </xdr:from>
    <xdr:to>
      <xdr:col>13</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457700" y="9525"/>
          <a:ext cx="790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200025</xdr:colOff>
      <xdr:row>0</xdr:row>
      <xdr:rowOff>85725</xdr:rowOff>
    </xdr:from>
    <xdr:to>
      <xdr:col>11</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514725" y="85725"/>
          <a:ext cx="828675" cy="400050"/>
        </a:xfrm>
        <a:prstGeom prst="rect">
          <a:avLst/>
        </a:prstGeom>
        <a:noFill/>
        <a:ln w="9525" cmpd="sng">
          <a:noFill/>
        </a:ln>
      </xdr:spPr>
    </xdr:pic>
    <xdr:clientData/>
  </xdr:twoCellAnchor>
  <xdr:twoCellAnchor editAs="oneCell">
    <xdr:from>
      <xdr:col>11</xdr:col>
      <xdr:colOff>314325</xdr:colOff>
      <xdr:row>0</xdr:row>
      <xdr:rowOff>9525</xdr:rowOff>
    </xdr:from>
    <xdr:to>
      <xdr:col>13</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457700" y="9525"/>
          <a:ext cx="7905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0</xdr:row>
      <xdr:rowOff>0</xdr:rowOff>
    </xdr:from>
    <xdr:to>
      <xdr:col>17</xdr:col>
      <xdr:colOff>19050</xdr:colOff>
      <xdr:row>2</xdr:row>
      <xdr:rowOff>19050</xdr:rowOff>
    </xdr:to>
    <xdr:pic>
      <xdr:nvPicPr>
        <xdr:cNvPr id="1" name="Picture 3" descr="ccta_logo"/>
        <xdr:cNvPicPr preferRelativeResize="1">
          <a:picLocks noChangeAspect="1"/>
        </xdr:cNvPicPr>
      </xdr:nvPicPr>
      <xdr:blipFill>
        <a:blip r:embed="rId1"/>
        <a:stretch>
          <a:fillRect/>
        </a:stretch>
      </xdr:blipFill>
      <xdr:spPr>
        <a:xfrm>
          <a:off x="5562600" y="0"/>
          <a:ext cx="676275" cy="428625"/>
        </a:xfrm>
        <a:prstGeom prst="rect">
          <a:avLst/>
        </a:prstGeom>
        <a:noFill/>
        <a:ln w="9525" cmpd="sng">
          <a:noFill/>
        </a:ln>
      </xdr:spPr>
    </xdr:pic>
    <xdr:clientData/>
  </xdr:twoCellAnchor>
  <xdr:twoCellAnchor editAs="oneCell">
    <xdr:from>
      <xdr:col>14</xdr:col>
      <xdr:colOff>142875</xdr:colOff>
      <xdr:row>0</xdr:row>
      <xdr:rowOff>38100</xdr:rowOff>
    </xdr:from>
    <xdr:to>
      <xdr:col>15</xdr:col>
      <xdr:colOff>76200</xdr:colOff>
      <xdr:row>1</xdr:row>
      <xdr:rowOff>114300</xdr:rowOff>
    </xdr:to>
    <xdr:pic>
      <xdr:nvPicPr>
        <xdr:cNvPr id="2" name="Picture 5" descr="ccta_logo"/>
        <xdr:cNvPicPr preferRelativeResize="1">
          <a:picLocks noChangeAspect="1"/>
        </xdr:cNvPicPr>
      </xdr:nvPicPr>
      <xdr:blipFill>
        <a:blip r:embed="rId2"/>
        <a:stretch>
          <a:fillRect/>
        </a:stretch>
      </xdr:blipFill>
      <xdr:spPr>
        <a:xfrm>
          <a:off x="5619750" y="38100"/>
          <a:ext cx="561975" cy="352425"/>
        </a:xfrm>
        <a:prstGeom prst="rect">
          <a:avLst/>
        </a:prstGeom>
        <a:noFill/>
        <a:ln w="9525" cmpd="sng">
          <a:noFill/>
        </a:ln>
      </xdr:spPr>
    </xdr:pic>
    <xdr:clientData/>
  </xdr:twoCellAnchor>
  <xdr:twoCellAnchor editAs="oneCell">
    <xdr:from>
      <xdr:col>14</xdr:col>
      <xdr:colOff>142875</xdr:colOff>
      <xdr:row>0</xdr:row>
      <xdr:rowOff>38100</xdr:rowOff>
    </xdr:from>
    <xdr:to>
      <xdr:col>15</xdr:col>
      <xdr:colOff>76200</xdr:colOff>
      <xdr:row>1</xdr:row>
      <xdr:rowOff>114300</xdr:rowOff>
    </xdr:to>
    <xdr:pic>
      <xdr:nvPicPr>
        <xdr:cNvPr id="3" name="Picture 6" descr="ccta_logo"/>
        <xdr:cNvPicPr preferRelativeResize="1">
          <a:picLocks noChangeAspect="1"/>
        </xdr:cNvPicPr>
      </xdr:nvPicPr>
      <xdr:blipFill>
        <a:blip r:embed="rId2"/>
        <a:stretch>
          <a:fillRect/>
        </a:stretch>
      </xdr:blipFill>
      <xdr:spPr>
        <a:xfrm>
          <a:off x="5619750" y="38100"/>
          <a:ext cx="561975" cy="352425"/>
        </a:xfrm>
        <a:prstGeom prst="rect">
          <a:avLst/>
        </a:prstGeom>
        <a:noFill/>
        <a:ln w="9525" cmpd="sng">
          <a:noFill/>
        </a:ln>
      </xdr:spPr>
    </xdr:pic>
    <xdr:clientData/>
  </xdr:twoCellAnchor>
  <xdr:twoCellAnchor editAs="oneCell">
    <xdr:from>
      <xdr:col>14</xdr:col>
      <xdr:colOff>142875</xdr:colOff>
      <xdr:row>0</xdr:row>
      <xdr:rowOff>38100</xdr:rowOff>
    </xdr:from>
    <xdr:to>
      <xdr:col>15</xdr:col>
      <xdr:colOff>76200</xdr:colOff>
      <xdr:row>1</xdr:row>
      <xdr:rowOff>114300</xdr:rowOff>
    </xdr:to>
    <xdr:pic>
      <xdr:nvPicPr>
        <xdr:cNvPr id="4" name="Picture 7" descr="ccta_logo"/>
        <xdr:cNvPicPr preferRelativeResize="1">
          <a:picLocks noChangeAspect="1"/>
        </xdr:cNvPicPr>
      </xdr:nvPicPr>
      <xdr:blipFill>
        <a:blip r:embed="rId2"/>
        <a:stretch>
          <a:fillRect/>
        </a:stretch>
      </xdr:blipFill>
      <xdr:spPr>
        <a:xfrm>
          <a:off x="5619750" y="38100"/>
          <a:ext cx="561975" cy="352425"/>
        </a:xfrm>
        <a:prstGeom prst="rect">
          <a:avLst/>
        </a:prstGeom>
        <a:noFill/>
        <a:ln w="9525" cmpd="sng">
          <a:noFill/>
        </a:ln>
      </xdr:spPr>
    </xdr:pic>
    <xdr:clientData/>
  </xdr:twoCellAnchor>
  <xdr:twoCellAnchor editAs="oneCell">
    <xdr:from>
      <xdr:col>14</xdr:col>
      <xdr:colOff>142875</xdr:colOff>
      <xdr:row>0</xdr:row>
      <xdr:rowOff>38100</xdr:rowOff>
    </xdr:from>
    <xdr:to>
      <xdr:col>15</xdr:col>
      <xdr:colOff>76200</xdr:colOff>
      <xdr:row>1</xdr:row>
      <xdr:rowOff>114300</xdr:rowOff>
    </xdr:to>
    <xdr:pic>
      <xdr:nvPicPr>
        <xdr:cNvPr id="5" name="Picture 8" descr="ccta_logo"/>
        <xdr:cNvPicPr preferRelativeResize="1">
          <a:picLocks noChangeAspect="1"/>
        </xdr:cNvPicPr>
      </xdr:nvPicPr>
      <xdr:blipFill>
        <a:blip r:embed="rId2"/>
        <a:stretch>
          <a:fillRect/>
        </a:stretch>
      </xdr:blipFill>
      <xdr:spPr>
        <a:xfrm>
          <a:off x="5619750" y="38100"/>
          <a:ext cx="561975" cy="352425"/>
        </a:xfrm>
        <a:prstGeom prst="rect">
          <a:avLst/>
        </a:prstGeom>
        <a:noFill/>
        <a:ln w="9525" cmpd="sng">
          <a:noFill/>
        </a:ln>
      </xdr:spPr>
    </xdr:pic>
    <xdr:clientData/>
  </xdr:twoCellAnchor>
  <xdr:twoCellAnchor editAs="oneCell">
    <xdr:from>
      <xdr:col>12</xdr:col>
      <xdr:colOff>123825</xdr:colOff>
      <xdr:row>0</xdr:row>
      <xdr:rowOff>104775</xdr:rowOff>
    </xdr:from>
    <xdr:to>
      <xdr:col>12</xdr:col>
      <xdr:colOff>809625</xdr:colOff>
      <xdr:row>2</xdr:row>
      <xdr:rowOff>76200</xdr:rowOff>
    </xdr:to>
    <xdr:pic>
      <xdr:nvPicPr>
        <xdr:cNvPr id="6" name="圖片 1"/>
        <xdr:cNvPicPr preferRelativeResize="1">
          <a:picLocks noChangeAspect="1"/>
        </xdr:cNvPicPr>
      </xdr:nvPicPr>
      <xdr:blipFill>
        <a:blip r:embed="rId3"/>
        <a:stretch>
          <a:fillRect/>
        </a:stretch>
      </xdr:blipFill>
      <xdr:spPr>
        <a:xfrm>
          <a:off x="4543425" y="104775"/>
          <a:ext cx="6858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200025</xdr:colOff>
      <xdr:row>0</xdr:row>
      <xdr:rowOff>85725</xdr:rowOff>
    </xdr:from>
    <xdr:to>
      <xdr:col>11</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600450" y="85725"/>
          <a:ext cx="828675" cy="400050"/>
        </a:xfrm>
        <a:prstGeom prst="rect">
          <a:avLst/>
        </a:prstGeom>
        <a:noFill/>
        <a:ln w="9525" cmpd="sng">
          <a:noFill/>
        </a:ln>
      </xdr:spPr>
    </xdr:pic>
    <xdr:clientData/>
  </xdr:twoCellAnchor>
  <xdr:twoCellAnchor editAs="oneCell">
    <xdr:from>
      <xdr:col>11</xdr:col>
      <xdr:colOff>314325</xdr:colOff>
      <xdr:row>0</xdr:row>
      <xdr:rowOff>9525</xdr:rowOff>
    </xdr:from>
    <xdr:to>
      <xdr:col>13</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543425" y="9525"/>
          <a:ext cx="790575"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85725</xdr:rowOff>
    </xdr:from>
    <xdr:to>
      <xdr:col>12</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829050" y="85725"/>
          <a:ext cx="828675" cy="400050"/>
        </a:xfrm>
        <a:prstGeom prst="rect">
          <a:avLst/>
        </a:prstGeom>
        <a:noFill/>
        <a:ln w="9525" cmpd="sng">
          <a:noFill/>
        </a:ln>
      </xdr:spPr>
    </xdr:pic>
    <xdr:clientData/>
  </xdr:twoCellAnchor>
  <xdr:twoCellAnchor editAs="oneCell">
    <xdr:from>
      <xdr:col>12</xdr:col>
      <xdr:colOff>314325</xdr:colOff>
      <xdr:row>0</xdr:row>
      <xdr:rowOff>9525</xdr:rowOff>
    </xdr:from>
    <xdr:to>
      <xdr:col>14</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772025" y="9525"/>
          <a:ext cx="79057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85725</xdr:rowOff>
    </xdr:from>
    <xdr:to>
      <xdr:col>12</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829050" y="85725"/>
          <a:ext cx="828675" cy="400050"/>
        </a:xfrm>
        <a:prstGeom prst="rect">
          <a:avLst/>
        </a:prstGeom>
        <a:noFill/>
        <a:ln w="9525" cmpd="sng">
          <a:noFill/>
        </a:ln>
      </xdr:spPr>
    </xdr:pic>
    <xdr:clientData/>
  </xdr:twoCellAnchor>
  <xdr:twoCellAnchor editAs="oneCell">
    <xdr:from>
      <xdr:col>12</xdr:col>
      <xdr:colOff>314325</xdr:colOff>
      <xdr:row>0</xdr:row>
      <xdr:rowOff>9525</xdr:rowOff>
    </xdr:from>
    <xdr:to>
      <xdr:col>14</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772025" y="9525"/>
          <a:ext cx="7905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3"/>
  <sheetViews>
    <sheetView zoomScalePageLayoutView="0" workbookViewId="0" topLeftCell="F1">
      <selection activeCell="O8" sqref="O8"/>
    </sheetView>
  </sheetViews>
  <sheetFormatPr defaultColWidth="9.00390625" defaultRowHeight="15.75"/>
  <cols>
    <col min="1" max="2" width="2.875" style="85" customWidth="1"/>
    <col min="3" max="3" width="4.125" style="86" customWidth="1"/>
    <col min="4" max="4" width="11.125" style="85" customWidth="1"/>
    <col min="5" max="5" width="2.375" style="85" customWidth="1"/>
    <col min="6" max="6" width="6.75390625" style="85" customWidth="1"/>
    <col min="7" max="7" width="5.125" style="85" customWidth="1"/>
    <col min="8" max="8" width="1.4921875" style="88" customWidth="1"/>
    <col min="9" max="9" width="9.375" style="85" customWidth="1"/>
    <col min="10" max="10" width="1.4921875" style="88" customWidth="1"/>
    <col min="11" max="11" width="9.375" style="85" customWidth="1"/>
    <col min="12" max="12" width="1.4921875" style="90" customWidth="1"/>
    <col min="13" max="13" width="9.375" style="85" customWidth="1"/>
    <col min="14" max="14" width="1.4921875" style="88" customWidth="1"/>
    <col min="15" max="15" width="9.375" style="85" customWidth="1"/>
    <col min="16" max="16" width="1.4921875" style="90" customWidth="1"/>
    <col min="17" max="17" width="0" style="85" hidden="1" customWidth="1"/>
    <col min="18" max="18" width="7.25390625" style="85" customWidth="1"/>
    <col min="19" max="19" width="10.00390625" style="85" hidden="1" customWidth="1"/>
    <col min="20" max="16384" width="9.00390625" style="85" customWidth="1"/>
  </cols>
  <sheetData>
    <row r="1" spans="1:16" s="10" customFormat="1" ht="16.5" customHeight="1">
      <c r="A1" s="1" t="s">
        <v>0</v>
      </c>
      <c r="B1" s="2"/>
      <c r="C1" s="3"/>
      <c r="D1" s="4"/>
      <c r="E1" s="4"/>
      <c r="F1" s="4"/>
      <c r="G1" s="4"/>
      <c r="H1" s="5"/>
      <c r="I1" s="6" t="s">
        <v>1</v>
      </c>
      <c r="J1" s="5"/>
      <c r="K1" s="7"/>
      <c r="L1" s="5"/>
      <c r="M1" s="5" t="s">
        <v>2</v>
      </c>
      <c r="N1" s="5"/>
      <c r="O1" s="8"/>
      <c r="P1" s="9"/>
    </row>
    <row r="2" spans="1:16" s="18" customFormat="1" ht="14.25">
      <c r="A2" s="11" t="s">
        <v>3</v>
      </c>
      <c r="B2" s="12"/>
      <c r="C2" s="13"/>
      <c r="D2" s="14"/>
      <c r="E2" s="15"/>
      <c r="F2" s="14"/>
      <c r="G2" s="14"/>
      <c r="H2" s="16"/>
      <c r="I2" s="17"/>
      <c r="J2" s="16"/>
      <c r="K2" s="7"/>
      <c r="L2" s="16"/>
      <c r="M2" s="14"/>
      <c r="N2" s="16"/>
      <c r="O2" s="14"/>
      <c r="P2" s="16"/>
    </row>
    <row r="3" spans="1:16" s="27" customFormat="1" ht="18" customHeight="1">
      <c r="A3" s="19" t="s">
        <v>4</v>
      </c>
      <c r="B3" s="20"/>
      <c r="C3" s="21"/>
      <c r="D3" s="22"/>
      <c r="E3" s="19" t="s">
        <v>5</v>
      </c>
      <c r="F3" s="22"/>
      <c r="G3" s="20"/>
      <c r="H3" s="23"/>
      <c r="I3" s="24" t="s">
        <v>6</v>
      </c>
      <c r="J3" s="25"/>
      <c r="K3" s="20"/>
      <c r="L3" s="25"/>
      <c r="M3" s="20"/>
      <c r="N3" s="23"/>
      <c r="O3" s="22"/>
      <c r="P3" s="26" t="s">
        <v>7</v>
      </c>
    </row>
    <row r="4" spans="1:16" s="37" customFormat="1" ht="18" customHeight="1" thickBot="1">
      <c r="A4" s="28" t="s">
        <v>8</v>
      </c>
      <c r="B4" s="28"/>
      <c r="C4" s="29"/>
      <c r="D4" s="30"/>
      <c r="E4" s="31" t="s">
        <v>9</v>
      </c>
      <c r="F4" s="32"/>
      <c r="G4" s="30"/>
      <c r="H4" s="33"/>
      <c r="I4" s="34" t="s">
        <v>10</v>
      </c>
      <c r="J4" s="33"/>
      <c r="K4" s="35">
        <v>0</v>
      </c>
      <c r="L4" s="33"/>
      <c r="M4" s="30"/>
      <c r="N4" s="33"/>
      <c r="O4" s="30"/>
      <c r="P4" s="36" t="s">
        <v>11</v>
      </c>
    </row>
    <row r="5" spans="1:16" s="46" customFormat="1" ht="18" customHeight="1" thickBot="1">
      <c r="A5" s="38"/>
      <c r="B5" s="39" t="s">
        <v>12</v>
      </c>
      <c r="C5" s="40" t="s">
        <v>13</v>
      </c>
      <c r="D5" s="41" t="s">
        <v>14</v>
      </c>
      <c r="E5" s="42"/>
      <c r="F5" s="41" t="s">
        <v>15</v>
      </c>
      <c r="G5" s="43" t="s">
        <v>16</v>
      </c>
      <c r="H5" s="44"/>
      <c r="I5" s="41" t="s">
        <v>17</v>
      </c>
      <c r="J5" s="44"/>
      <c r="K5" s="41" t="s">
        <v>18</v>
      </c>
      <c r="L5" s="44"/>
      <c r="M5" s="41" t="s">
        <v>19</v>
      </c>
      <c r="N5" s="44"/>
      <c r="O5" s="41" t="s">
        <v>20</v>
      </c>
      <c r="P5" s="45"/>
    </row>
    <row r="6" spans="1:19" s="58" customFormat="1" ht="30" customHeight="1">
      <c r="A6" s="47" t="s">
        <v>21</v>
      </c>
      <c r="B6" s="48"/>
      <c r="C6" s="49">
        <v>1</v>
      </c>
      <c r="D6" s="50" t="s">
        <v>22</v>
      </c>
      <c r="E6" s="51" t="s">
        <v>23</v>
      </c>
      <c r="F6" s="51"/>
      <c r="G6" s="52"/>
      <c r="H6" s="53"/>
      <c r="I6" s="54" t="s">
        <v>22</v>
      </c>
      <c r="J6" s="55"/>
      <c r="K6" s="56"/>
      <c r="L6" s="56"/>
      <c r="M6" s="56"/>
      <c r="N6" s="56"/>
      <c r="O6" s="56"/>
      <c r="P6" s="57"/>
      <c r="S6" s="59" t="e">
        <v>#REF!</v>
      </c>
    </row>
    <row r="7" spans="1:19" s="58" customFormat="1" ht="30" customHeight="1">
      <c r="A7" s="60" t="s">
        <v>24</v>
      </c>
      <c r="B7" s="48"/>
      <c r="C7" s="49"/>
      <c r="D7" s="61" t="s">
        <v>25</v>
      </c>
      <c r="E7" s="62"/>
      <c r="F7" s="62"/>
      <c r="G7" s="48"/>
      <c r="H7" s="63"/>
      <c r="I7" s="64"/>
      <c r="J7" s="65"/>
      <c r="K7" s="66" t="s">
        <v>26</v>
      </c>
      <c r="L7" s="55"/>
      <c r="M7" s="56"/>
      <c r="N7" s="56"/>
      <c r="O7" s="56"/>
      <c r="P7" s="56"/>
      <c r="S7" s="67" t="e">
        <v>#REF!</v>
      </c>
    </row>
    <row r="8" spans="1:19" s="58" customFormat="1" ht="30" customHeight="1">
      <c r="A8" s="60" t="s">
        <v>27</v>
      </c>
      <c r="B8" s="48"/>
      <c r="C8" s="49"/>
      <c r="D8" s="61" t="s">
        <v>28</v>
      </c>
      <c r="E8" s="62" t="s">
        <v>29</v>
      </c>
      <c r="F8" s="62"/>
      <c r="G8" s="48"/>
      <c r="H8" s="53"/>
      <c r="I8" s="66" t="s">
        <v>30</v>
      </c>
      <c r="J8" s="68"/>
      <c r="K8" s="69"/>
      <c r="L8" s="70"/>
      <c r="M8" s="56"/>
      <c r="N8" s="56"/>
      <c r="O8" s="56"/>
      <c r="P8" s="56"/>
      <c r="S8" s="67" t="e">
        <v>#REF!</v>
      </c>
    </row>
    <row r="9" spans="1:19" s="58" customFormat="1" ht="30" customHeight="1">
      <c r="A9" s="60" t="s">
        <v>31</v>
      </c>
      <c r="B9" s="48"/>
      <c r="C9" s="49"/>
      <c r="D9" s="61" t="s">
        <v>32</v>
      </c>
      <c r="E9" s="62" t="s">
        <v>33</v>
      </c>
      <c r="F9" s="62"/>
      <c r="G9" s="48"/>
      <c r="H9" s="63"/>
      <c r="I9" s="64"/>
      <c r="J9" s="71"/>
      <c r="K9" s="72"/>
      <c r="L9" s="73"/>
      <c r="M9" s="66" t="s">
        <v>34</v>
      </c>
      <c r="N9" s="55"/>
      <c r="O9" s="56"/>
      <c r="P9" s="56"/>
      <c r="S9" s="67" t="e">
        <v>#REF!</v>
      </c>
    </row>
    <row r="10" spans="1:19" s="58" customFormat="1" ht="30" customHeight="1">
      <c r="A10" s="47" t="s">
        <v>35</v>
      </c>
      <c r="B10" s="52"/>
      <c r="C10" s="74"/>
      <c r="D10" s="61" t="s">
        <v>25</v>
      </c>
      <c r="E10" s="51"/>
      <c r="F10" s="51"/>
      <c r="G10" s="48"/>
      <c r="H10" s="53"/>
      <c r="I10" s="54" t="s">
        <v>36</v>
      </c>
      <c r="J10" s="55"/>
      <c r="K10" s="71"/>
      <c r="L10" s="70"/>
      <c r="M10" s="69"/>
      <c r="N10" s="75"/>
      <c r="O10" s="56"/>
      <c r="P10" s="56"/>
      <c r="S10" s="67" t="e">
        <v>#REF!</v>
      </c>
    </row>
    <row r="11" spans="1:19" s="58" customFormat="1" ht="30" customHeight="1">
      <c r="A11" s="60" t="s">
        <v>37</v>
      </c>
      <c r="B11" s="48"/>
      <c r="C11" s="49"/>
      <c r="D11" s="61" t="s">
        <v>36</v>
      </c>
      <c r="E11" s="62" t="s">
        <v>29</v>
      </c>
      <c r="F11" s="62"/>
      <c r="G11" s="48"/>
      <c r="H11" s="63"/>
      <c r="I11" s="64"/>
      <c r="J11" s="65"/>
      <c r="K11" s="66" t="s">
        <v>38</v>
      </c>
      <c r="L11" s="76"/>
      <c r="M11" s="56"/>
      <c r="N11" s="70"/>
      <c r="O11" s="56"/>
      <c r="P11" s="56"/>
      <c r="S11" s="67" t="e">
        <v>#REF!</v>
      </c>
    </row>
    <row r="12" spans="1:19" s="58" customFormat="1" ht="30" customHeight="1">
      <c r="A12" s="60" t="s">
        <v>39</v>
      </c>
      <c r="B12" s="48"/>
      <c r="C12" s="49"/>
      <c r="D12" s="61" t="s">
        <v>40</v>
      </c>
      <c r="E12" s="62" t="s">
        <v>33</v>
      </c>
      <c r="F12" s="62"/>
      <c r="G12" s="48"/>
      <c r="H12" s="53"/>
      <c r="I12" s="66" t="s">
        <v>30</v>
      </c>
      <c r="J12" s="68"/>
      <c r="K12" s="69"/>
      <c r="L12" s="71"/>
      <c r="M12" s="56"/>
      <c r="N12" s="70"/>
      <c r="O12" s="56"/>
      <c r="P12" s="56"/>
      <c r="S12" s="67" t="e">
        <v>#REF!</v>
      </c>
    </row>
    <row r="13" spans="1:19" s="58" customFormat="1" ht="30" customHeight="1">
      <c r="A13" s="60" t="s">
        <v>41</v>
      </c>
      <c r="B13" s="48"/>
      <c r="C13" s="49"/>
      <c r="D13" s="61" t="s">
        <v>42</v>
      </c>
      <c r="E13" s="62" t="s">
        <v>23</v>
      </c>
      <c r="F13" s="62"/>
      <c r="G13" s="52"/>
      <c r="H13" s="63"/>
      <c r="I13" s="64"/>
      <c r="J13" s="56"/>
      <c r="K13" s="71"/>
      <c r="L13" s="77"/>
      <c r="M13" s="72"/>
      <c r="N13" s="73"/>
      <c r="O13" s="66" t="s">
        <v>43</v>
      </c>
      <c r="P13" s="71"/>
      <c r="S13" s="67" t="e">
        <v>#REF!</v>
      </c>
    </row>
    <row r="14" spans="1:19" s="58" customFormat="1" ht="30" customHeight="1">
      <c r="A14" s="60" t="s">
        <v>44</v>
      </c>
      <c r="B14" s="48"/>
      <c r="C14" s="49"/>
      <c r="D14" s="61" t="s">
        <v>45</v>
      </c>
      <c r="E14" s="62" t="s">
        <v>33</v>
      </c>
      <c r="F14" s="62"/>
      <c r="G14" s="52"/>
      <c r="H14" s="53"/>
      <c r="I14" s="66" t="s">
        <v>30</v>
      </c>
      <c r="J14" s="55"/>
      <c r="K14" s="56"/>
      <c r="L14" s="56"/>
      <c r="M14" s="56"/>
      <c r="N14" s="70"/>
      <c r="O14" s="69"/>
      <c r="P14" s="71"/>
      <c r="R14" s="78"/>
      <c r="S14" s="79" t="e">
        <v>#REF!</v>
      </c>
    </row>
    <row r="15" spans="1:19" s="58" customFormat="1" ht="30" customHeight="1" thickBot="1">
      <c r="A15" s="60" t="s">
        <v>46</v>
      </c>
      <c r="B15" s="48"/>
      <c r="C15" s="49"/>
      <c r="D15" s="61" t="s">
        <v>47</v>
      </c>
      <c r="E15" s="62" t="s">
        <v>48</v>
      </c>
      <c r="F15" s="62"/>
      <c r="G15" s="48"/>
      <c r="H15" s="63"/>
      <c r="I15" s="64"/>
      <c r="J15" s="65"/>
      <c r="K15" s="66" t="s">
        <v>49</v>
      </c>
      <c r="L15" s="55"/>
      <c r="M15" s="56"/>
      <c r="N15" s="70"/>
      <c r="O15" s="56"/>
      <c r="P15" s="71"/>
      <c r="R15" s="78"/>
      <c r="S15" s="80" t="e">
        <v>#REF!</v>
      </c>
    </row>
    <row r="16" spans="1:18" s="58" customFormat="1" ht="30" customHeight="1">
      <c r="A16" s="60" t="s">
        <v>50</v>
      </c>
      <c r="B16" s="48"/>
      <c r="C16" s="49"/>
      <c r="D16" s="61" t="s">
        <v>25</v>
      </c>
      <c r="E16" s="62"/>
      <c r="F16" s="62"/>
      <c r="G16" s="48"/>
      <c r="H16" s="53"/>
      <c r="I16" s="54" t="s">
        <v>51</v>
      </c>
      <c r="J16" s="68"/>
      <c r="K16" s="69"/>
      <c r="L16" s="70"/>
      <c r="M16" s="56"/>
      <c r="N16" s="70"/>
      <c r="O16" s="56"/>
      <c r="P16" s="71"/>
      <c r="R16" s="78"/>
    </row>
    <row r="17" spans="1:18" s="58" customFormat="1" ht="30" customHeight="1">
      <c r="A17" s="47" t="s">
        <v>52</v>
      </c>
      <c r="B17" s="52"/>
      <c r="C17" s="74">
        <v>3</v>
      </c>
      <c r="D17" s="50" t="s">
        <v>51</v>
      </c>
      <c r="E17" s="51" t="s">
        <v>23</v>
      </c>
      <c r="F17" s="51"/>
      <c r="G17" s="48"/>
      <c r="H17" s="63"/>
      <c r="I17" s="64"/>
      <c r="J17" s="71"/>
      <c r="K17" s="72"/>
      <c r="L17" s="73"/>
      <c r="M17" s="66" t="s">
        <v>34</v>
      </c>
      <c r="N17" s="68"/>
      <c r="O17" s="56"/>
      <c r="P17" s="71"/>
      <c r="R17" s="78"/>
    </row>
    <row r="18" spans="1:18" s="58" customFormat="1" ht="30" customHeight="1">
      <c r="A18" s="60" t="s">
        <v>53</v>
      </c>
      <c r="B18" s="48"/>
      <c r="C18" s="49"/>
      <c r="D18" s="61" t="s">
        <v>54</v>
      </c>
      <c r="E18" s="62" t="s">
        <v>23</v>
      </c>
      <c r="F18" s="62"/>
      <c r="G18" s="48"/>
      <c r="H18" s="53"/>
      <c r="I18" s="66" t="s">
        <v>30</v>
      </c>
      <c r="J18" s="55"/>
      <c r="K18" s="71"/>
      <c r="L18" s="70"/>
      <c r="M18" s="69"/>
      <c r="N18" s="56"/>
      <c r="O18" s="56"/>
      <c r="P18" s="71"/>
      <c r="R18" s="78"/>
    </row>
    <row r="19" spans="1:18" s="58" customFormat="1" ht="30" customHeight="1">
      <c r="A19" s="60" t="s">
        <v>55</v>
      </c>
      <c r="B19" s="48"/>
      <c r="C19" s="49"/>
      <c r="D19" s="61" t="s">
        <v>56</v>
      </c>
      <c r="E19" s="62" t="s">
        <v>29</v>
      </c>
      <c r="F19" s="62"/>
      <c r="G19" s="48"/>
      <c r="H19" s="63"/>
      <c r="I19" s="64"/>
      <c r="J19" s="65"/>
      <c r="K19" s="66" t="s">
        <v>49</v>
      </c>
      <c r="L19" s="76"/>
      <c r="M19" s="56"/>
      <c r="N19" s="56"/>
      <c r="O19" s="56"/>
      <c r="P19" s="71"/>
      <c r="R19" s="78"/>
    </row>
    <row r="20" spans="1:18" s="58" customFormat="1" ht="30" customHeight="1">
      <c r="A20" s="60" t="s">
        <v>57</v>
      </c>
      <c r="B20" s="48"/>
      <c r="C20" s="49"/>
      <c r="D20" s="61" t="s">
        <v>25</v>
      </c>
      <c r="E20" s="62"/>
      <c r="F20" s="62"/>
      <c r="G20" s="48"/>
      <c r="H20" s="53"/>
      <c r="I20" s="54" t="s">
        <v>58</v>
      </c>
      <c r="J20" s="68"/>
      <c r="K20" s="69"/>
      <c r="L20" s="71"/>
      <c r="M20" s="56"/>
      <c r="N20" s="56"/>
      <c r="O20" s="56"/>
      <c r="P20" s="71"/>
      <c r="R20" s="78"/>
    </row>
    <row r="21" spans="1:18" s="58" customFormat="1" ht="30" customHeight="1">
      <c r="A21" s="47" t="s">
        <v>59</v>
      </c>
      <c r="B21" s="48"/>
      <c r="C21" s="49">
        <v>2</v>
      </c>
      <c r="D21" s="50" t="s">
        <v>58</v>
      </c>
      <c r="E21" s="51" t="s">
        <v>33</v>
      </c>
      <c r="F21" s="51"/>
      <c r="G21" s="52"/>
      <c r="H21" s="63"/>
      <c r="I21" s="64"/>
      <c r="J21" s="56"/>
      <c r="K21" s="71"/>
      <c r="L21" s="77"/>
      <c r="M21" s="81"/>
      <c r="N21" s="82"/>
      <c r="O21" s="83"/>
      <c r="P21" s="84"/>
      <c r="R21" s="78"/>
    </row>
    <row r="22" spans="5:9" ht="19.5" customHeight="1">
      <c r="E22" s="87"/>
      <c r="F22" s="87"/>
      <c r="I22" s="89"/>
    </row>
    <row r="23" spans="5:9" ht="16.5">
      <c r="E23" s="87"/>
      <c r="F23" s="87"/>
      <c r="I23" s="89"/>
    </row>
  </sheetData>
  <sheetProtection/>
  <conditionalFormatting sqref="F6:F21">
    <cfRule type="expression" priority="1" dxfId="85" stopIfTrue="1">
      <formula>AND('男單 35'!#REF!&lt;9,$C6&gt;0)</formula>
    </cfRule>
  </conditionalFormatting>
  <conditionalFormatting sqref="E6:E21 G6:G21">
    <cfRule type="expression" priority="2" dxfId="85" stopIfTrue="1">
      <formula>AND('男單 35'!#REF!&lt;17,$C6&gt;0)</formula>
    </cfRule>
  </conditionalFormatting>
  <conditionalFormatting sqref="K9 K17 M13">
    <cfRule type="expression" priority="3" dxfId="86" stopIfTrue="1">
      <formula>AND($M$1="CU",K9="Umpire")</formula>
    </cfRule>
    <cfRule type="expression" priority="4" dxfId="87" stopIfTrue="1">
      <formula>AND($M$1="CU",K9&lt;&gt;"Umpire",L9&lt;&gt;"")</formula>
    </cfRule>
    <cfRule type="expression" priority="5" dxfId="88" stopIfTrue="1">
      <formula>AND($M$1="CU",K9&lt;&gt;"Umpire")</formula>
    </cfRule>
  </conditionalFormatting>
  <conditionalFormatting sqref="B6:B21">
    <cfRule type="cellIs" priority="6" dxfId="89" operator="equal" stopIfTrue="1">
      <formula>"QA"</formula>
    </cfRule>
    <cfRule type="cellIs" priority="7" dxfId="89" operator="equal" stopIfTrue="1">
      <formula>"DA"</formula>
    </cfRule>
  </conditionalFormatting>
  <conditionalFormatting sqref="H7 H9 H11 H13 H15 H17 H19 H21 J19 J15 J11 J7 L9 L17 N13">
    <cfRule type="expression" priority="8" dxfId="90" stopIfTrue="1">
      <formula>$M$1="CU"</formula>
    </cfRule>
  </conditionalFormatting>
  <dataValidations count="1">
    <dataValidation type="list" allowBlank="1" showInputMessage="1" sqref="K9 K17 M13">
      <formula1>$S$6:$S$15</formula1>
    </dataValidation>
  </dataValidation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S39"/>
  <sheetViews>
    <sheetView zoomScalePageLayoutView="0" workbookViewId="0" topLeftCell="H13">
      <selection activeCell="V14" sqref="V14"/>
    </sheetView>
  </sheetViews>
  <sheetFormatPr defaultColWidth="9.00390625" defaultRowHeight="15.75"/>
  <cols>
    <col min="1" max="2" width="2.875" style="85" customWidth="1"/>
    <col min="3" max="3" width="4.125" style="133" customWidth="1"/>
    <col min="4" max="4" width="11.125" style="85" customWidth="1"/>
    <col min="5" max="5" width="2.375" style="85" customWidth="1"/>
    <col min="6" max="6" width="6.75390625" style="85" customWidth="1"/>
    <col min="7" max="7" width="5.125" style="85" customWidth="1"/>
    <col min="8" max="8" width="1.4921875" style="88" customWidth="1"/>
    <col min="9" max="9" width="9.375" style="85" customWidth="1"/>
    <col min="10" max="10" width="1.4921875" style="88" customWidth="1"/>
    <col min="11" max="11" width="9.375" style="85" customWidth="1"/>
    <col min="12" max="12" width="1.4921875" style="90" customWidth="1"/>
    <col min="13" max="13" width="9.375" style="85" customWidth="1"/>
    <col min="14" max="14" width="1.4921875" style="88" customWidth="1"/>
    <col min="15" max="15" width="9.375" style="85" customWidth="1"/>
    <col min="16" max="16" width="1.4921875" style="90" customWidth="1"/>
    <col min="17" max="17" width="0" style="85" hidden="1" customWidth="1"/>
    <col min="18" max="18" width="7.25390625" style="85" customWidth="1"/>
    <col min="19" max="19" width="10.00390625" style="85" hidden="1" customWidth="1"/>
    <col min="20" max="16384" width="9.00390625" style="85" customWidth="1"/>
  </cols>
  <sheetData>
    <row r="1" spans="1:16" s="10" customFormat="1" ht="16.5" customHeight="1">
      <c r="A1" s="1" t="s">
        <v>60</v>
      </c>
      <c r="B1" s="2"/>
      <c r="C1" s="91"/>
      <c r="D1" s="4"/>
      <c r="E1" s="4"/>
      <c r="F1" s="4"/>
      <c r="G1" s="4"/>
      <c r="H1" s="5"/>
      <c r="I1" s="6" t="s">
        <v>61</v>
      </c>
      <c r="J1" s="5"/>
      <c r="K1" s="7"/>
      <c r="L1" s="5"/>
      <c r="M1" s="5" t="s">
        <v>2</v>
      </c>
      <c r="N1" s="5"/>
      <c r="O1" s="8"/>
      <c r="P1" s="9"/>
    </row>
    <row r="2" spans="1:16" s="18" customFormat="1" ht="14.25">
      <c r="A2" s="11" t="s">
        <v>62</v>
      </c>
      <c r="B2" s="12"/>
      <c r="C2" s="13"/>
      <c r="D2" s="14"/>
      <c r="E2" s="15"/>
      <c r="F2" s="14"/>
      <c r="G2" s="14"/>
      <c r="H2" s="16"/>
      <c r="I2" s="17"/>
      <c r="J2" s="16"/>
      <c r="K2" s="7"/>
      <c r="L2" s="16"/>
      <c r="M2" s="14"/>
      <c r="N2" s="16"/>
      <c r="O2" s="14"/>
      <c r="P2" s="16"/>
    </row>
    <row r="3" spans="1:16" s="99" customFormat="1" ht="18" customHeight="1">
      <c r="A3" s="92" t="s">
        <v>63</v>
      </c>
      <c r="B3" s="93"/>
      <c r="C3" s="94"/>
      <c r="D3" s="95"/>
      <c r="E3" s="92" t="s">
        <v>64</v>
      </c>
      <c r="F3" s="95"/>
      <c r="G3" s="93"/>
      <c r="H3" s="96"/>
      <c r="I3" s="24" t="s">
        <v>65</v>
      </c>
      <c r="J3" s="97"/>
      <c r="K3" s="93"/>
      <c r="L3" s="97"/>
      <c r="M3" s="93"/>
      <c r="N3" s="96"/>
      <c r="O3" s="95"/>
      <c r="P3" s="98" t="s">
        <v>66</v>
      </c>
    </row>
    <row r="4" spans="1:16" s="108" customFormat="1" ht="18" customHeight="1" thickBot="1">
      <c r="A4" s="100" t="s">
        <v>67</v>
      </c>
      <c r="B4" s="100"/>
      <c r="C4" s="101"/>
      <c r="D4" s="102"/>
      <c r="E4" s="103" t="s">
        <v>68</v>
      </c>
      <c r="F4" s="104"/>
      <c r="G4" s="102"/>
      <c r="H4" s="105"/>
      <c r="I4" s="34" t="s">
        <v>69</v>
      </c>
      <c r="J4" s="105"/>
      <c r="K4" s="106">
        <v>0</v>
      </c>
      <c r="L4" s="105"/>
      <c r="M4" s="102"/>
      <c r="N4" s="105"/>
      <c r="O4" s="102"/>
      <c r="P4" s="107" t="s">
        <v>70</v>
      </c>
    </row>
    <row r="5" spans="1:16" s="116" customFormat="1" ht="18" customHeight="1" thickBot="1">
      <c r="A5" s="109"/>
      <c r="B5" s="110" t="s">
        <v>12</v>
      </c>
      <c r="C5" s="111" t="s">
        <v>71</v>
      </c>
      <c r="D5" s="111" t="s">
        <v>72</v>
      </c>
      <c r="E5" s="112"/>
      <c r="F5" s="111" t="s">
        <v>73</v>
      </c>
      <c r="G5" s="113" t="s">
        <v>74</v>
      </c>
      <c r="H5" s="114"/>
      <c r="I5" s="111" t="s">
        <v>75</v>
      </c>
      <c r="J5" s="114"/>
      <c r="K5" s="111" t="s">
        <v>76</v>
      </c>
      <c r="L5" s="114"/>
      <c r="M5" s="111" t="s">
        <v>77</v>
      </c>
      <c r="N5" s="114"/>
      <c r="O5" s="111" t="s">
        <v>78</v>
      </c>
      <c r="P5" s="115"/>
    </row>
    <row r="6" spans="1:19" s="58" customFormat="1" ht="18.75" customHeight="1">
      <c r="A6" s="47" t="s">
        <v>21</v>
      </c>
      <c r="B6" s="48"/>
      <c r="C6" s="117">
        <v>1</v>
      </c>
      <c r="D6" s="118" t="s">
        <v>79</v>
      </c>
      <c r="E6" s="51" t="s">
        <v>80</v>
      </c>
      <c r="F6" s="51"/>
      <c r="G6" s="52"/>
      <c r="H6" s="53"/>
      <c r="I6" s="119" t="s">
        <v>79</v>
      </c>
      <c r="J6" s="55"/>
      <c r="K6" s="56"/>
      <c r="L6" s="56"/>
      <c r="M6" s="56"/>
      <c r="N6" s="56"/>
      <c r="O6" s="56"/>
      <c r="P6" s="57"/>
      <c r="S6" s="59" t="e">
        <v>#REF!</v>
      </c>
    </row>
    <row r="7" spans="1:19" s="58" customFormat="1" ht="18.75" customHeight="1">
      <c r="A7" s="60" t="s">
        <v>24</v>
      </c>
      <c r="B7" s="48"/>
      <c r="C7" s="117"/>
      <c r="D7" s="120" t="s">
        <v>25</v>
      </c>
      <c r="E7" s="62"/>
      <c r="F7" s="62"/>
      <c r="G7" s="48"/>
      <c r="H7" s="63"/>
      <c r="I7" s="121"/>
      <c r="J7" s="65"/>
      <c r="K7" s="122" t="s">
        <v>81</v>
      </c>
      <c r="L7" s="55"/>
      <c r="M7" s="56"/>
      <c r="N7" s="56"/>
      <c r="O7" s="56"/>
      <c r="P7" s="56"/>
      <c r="S7" s="67" t="e">
        <v>#REF!</v>
      </c>
    </row>
    <row r="8" spans="1:19" s="58" customFormat="1" ht="18.75" customHeight="1">
      <c r="A8" s="60" t="s">
        <v>27</v>
      </c>
      <c r="B8" s="48"/>
      <c r="C8" s="117"/>
      <c r="D8" s="120" t="s">
        <v>82</v>
      </c>
      <c r="E8" s="62" t="s">
        <v>29</v>
      </c>
      <c r="F8" s="62"/>
      <c r="G8" s="48"/>
      <c r="H8" s="53"/>
      <c r="I8" s="122" t="s">
        <v>83</v>
      </c>
      <c r="J8" s="68"/>
      <c r="K8" s="69"/>
      <c r="L8" s="70"/>
      <c r="M8" s="56"/>
      <c r="N8" s="56"/>
      <c r="O8" s="56"/>
      <c r="P8" s="56"/>
      <c r="S8" s="67" t="e">
        <v>#REF!</v>
      </c>
    </row>
    <row r="9" spans="1:19" s="58" customFormat="1" ht="18.75" customHeight="1">
      <c r="A9" s="60" t="s">
        <v>31</v>
      </c>
      <c r="B9" s="48"/>
      <c r="C9" s="117"/>
      <c r="D9" s="120" t="s">
        <v>84</v>
      </c>
      <c r="E9" s="62" t="s">
        <v>85</v>
      </c>
      <c r="F9" s="62"/>
      <c r="G9" s="48"/>
      <c r="H9" s="63"/>
      <c r="I9" s="121"/>
      <c r="J9" s="71"/>
      <c r="K9" s="72"/>
      <c r="L9" s="73"/>
      <c r="M9" s="122" t="s">
        <v>86</v>
      </c>
      <c r="N9" s="55"/>
      <c r="O9" s="56"/>
      <c r="P9" s="56"/>
      <c r="S9" s="67" t="e">
        <v>#REF!</v>
      </c>
    </row>
    <row r="10" spans="1:19" s="58" customFormat="1" ht="18.75" customHeight="1">
      <c r="A10" s="60" t="s">
        <v>35</v>
      </c>
      <c r="B10" s="48"/>
      <c r="C10" s="117"/>
      <c r="D10" s="120" t="s">
        <v>87</v>
      </c>
      <c r="E10" s="62" t="s">
        <v>33</v>
      </c>
      <c r="F10" s="62"/>
      <c r="G10" s="48"/>
      <c r="H10" s="53"/>
      <c r="I10" s="122" t="s">
        <v>83</v>
      </c>
      <c r="J10" s="55"/>
      <c r="K10" s="71"/>
      <c r="L10" s="70"/>
      <c r="M10" s="69"/>
      <c r="N10" s="75"/>
      <c r="O10" s="56"/>
      <c r="P10" s="56"/>
      <c r="S10" s="67" t="e">
        <v>#REF!</v>
      </c>
    </row>
    <row r="11" spans="1:19" s="58" customFormat="1" ht="18.75" customHeight="1">
      <c r="A11" s="60" t="s">
        <v>37</v>
      </c>
      <c r="B11" s="48"/>
      <c r="C11" s="117"/>
      <c r="D11" s="120" t="s">
        <v>88</v>
      </c>
      <c r="E11" s="62" t="s">
        <v>29</v>
      </c>
      <c r="F11" s="62"/>
      <c r="G11" s="48"/>
      <c r="H11" s="63"/>
      <c r="I11" s="121"/>
      <c r="J11" s="65"/>
      <c r="K11" s="122" t="s">
        <v>81</v>
      </c>
      <c r="L11" s="76"/>
      <c r="M11" s="56"/>
      <c r="N11" s="70"/>
      <c r="O11" s="56"/>
      <c r="P11" s="56"/>
      <c r="S11" s="67" t="e">
        <v>#REF!</v>
      </c>
    </row>
    <row r="12" spans="1:19" s="58" customFormat="1" ht="18.75" customHeight="1">
      <c r="A12" s="60" t="s">
        <v>39</v>
      </c>
      <c r="B12" s="48"/>
      <c r="C12" s="117"/>
      <c r="D12" s="120" t="s">
        <v>25</v>
      </c>
      <c r="E12" s="62"/>
      <c r="F12" s="62"/>
      <c r="G12" s="48"/>
      <c r="H12" s="53"/>
      <c r="I12" s="119" t="s">
        <v>89</v>
      </c>
      <c r="J12" s="68"/>
      <c r="K12" s="69"/>
      <c r="L12" s="71"/>
      <c r="M12" s="56"/>
      <c r="N12" s="70"/>
      <c r="O12" s="56"/>
      <c r="P12" s="56"/>
      <c r="S12" s="67" t="e">
        <v>#REF!</v>
      </c>
    </row>
    <row r="13" spans="1:19" s="58" customFormat="1" ht="18.75" customHeight="1">
      <c r="A13" s="47" t="s">
        <v>41</v>
      </c>
      <c r="B13" s="48"/>
      <c r="C13" s="117">
        <v>8</v>
      </c>
      <c r="D13" s="118" t="s">
        <v>89</v>
      </c>
      <c r="E13" s="51" t="s">
        <v>90</v>
      </c>
      <c r="F13" s="51"/>
      <c r="G13" s="52"/>
      <c r="H13" s="63"/>
      <c r="I13" s="121"/>
      <c r="J13" s="56"/>
      <c r="K13" s="71"/>
      <c r="L13" s="77"/>
      <c r="M13" s="72"/>
      <c r="N13" s="73"/>
      <c r="O13" s="122" t="s">
        <v>91</v>
      </c>
      <c r="P13" s="55"/>
      <c r="S13" s="67" t="e">
        <v>#REF!</v>
      </c>
    </row>
    <row r="14" spans="1:19" s="58" customFormat="1" ht="18.75" customHeight="1">
      <c r="A14" s="47" t="s">
        <v>44</v>
      </c>
      <c r="B14" s="48"/>
      <c r="C14" s="117">
        <v>4</v>
      </c>
      <c r="D14" s="118" t="s">
        <v>92</v>
      </c>
      <c r="E14" s="51" t="s">
        <v>29</v>
      </c>
      <c r="F14" s="51"/>
      <c r="G14" s="52"/>
      <c r="H14" s="53"/>
      <c r="I14" s="119" t="s">
        <v>92</v>
      </c>
      <c r="J14" s="55"/>
      <c r="K14" s="56"/>
      <c r="L14" s="56"/>
      <c r="M14" s="56"/>
      <c r="N14" s="70"/>
      <c r="O14" s="69"/>
      <c r="P14" s="75"/>
      <c r="S14" s="67" t="e">
        <v>#REF!</v>
      </c>
    </row>
    <row r="15" spans="1:19" s="58" customFormat="1" ht="18.75" customHeight="1" thickBot="1">
      <c r="A15" s="60" t="s">
        <v>46</v>
      </c>
      <c r="B15" s="48"/>
      <c r="C15" s="117"/>
      <c r="D15" s="120" t="s">
        <v>25</v>
      </c>
      <c r="E15" s="62"/>
      <c r="F15" s="62"/>
      <c r="G15" s="48"/>
      <c r="H15" s="63"/>
      <c r="I15" s="121"/>
      <c r="J15" s="65"/>
      <c r="K15" s="122" t="s">
        <v>81</v>
      </c>
      <c r="L15" s="55"/>
      <c r="M15" s="56"/>
      <c r="N15" s="70"/>
      <c r="O15" s="56"/>
      <c r="P15" s="70"/>
      <c r="S15" s="123" t="e">
        <v>#REF!</v>
      </c>
    </row>
    <row r="16" spans="1:16" s="58" customFormat="1" ht="18.75" customHeight="1">
      <c r="A16" s="60" t="s">
        <v>50</v>
      </c>
      <c r="B16" s="48"/>
      <c r="C16" s="117"/>
      <c r="D16" s="120" t="s">
        <v>93</v>
      </c>
      <c r="E16" s="62" t="s">
        <v>23</v>
      </c>
      <c r="F16" s="62"/>
      <c r="G16" s="48"/>
      <c r="H16" s="53"/>
      <c r="I16" s="122" t="s">
        <v>94</v>
      </c>
      <c r="J16" s="68"/>
      <c r="K16" s="69"/>
      <c r="L16" s="70"/>
      <c r="M16" s="56"/>
      <c r="N16" s="70"/>
      <c r="O16" s="56"/>
      <c r="P16" s="70"/>
    </row>
    <row r="17" spans="1:16" s="58" customFormat="1" ht="18.75" customHeight="1">
      <c r="A17" s="60" t="s">
        <v>52</v>
      </c>
      <c r="B17" s="48"/>
      <c r="C17" s="117"/>
      <c r="D17" s="120" t="s">
        <v>95</v>
      </c>
      <c r="E17" s="62" t="s">
        <v>96</v>
      </c>
      <c r="F17" s="62"/>
      <c r="G17" s="48"/>
      <c r="H17" s="63"/>
      <c r="I17" s="121"/>
      <c r="J17" s="71"/>
      <c r="K17" s="72"/>
      <c r="L17" s="73"/>
      <c r="M17" s="122" t="s">
        <v>97</v>
      </c>
      <c r="N17" s="68"/>
      <c r="O17" s="56"/>
      <c r="P17" s="70"/>
    </row>
    <row r="18" spans="1:16" s="58" customFormat="1" ht="18.75" customHeight="1">
      <c r="A18" s="60" t="s">
        <v>53</v>
      </c>
      <c r="B18" s="48"/>
      <c r="C18" s="117"/>
      <c r="D18" s="120" t="s">
        <v>98</v>
      </c>
      <c r="E18" s="62" t="s">
        <v>33</v>
      </c>
      <c r="F18" s="62"/>
      <c r="G18" s="48"/>
      <c r="H18" s="53"/>
      <c r="I18" s="122" t="s">
        <v>94</v>
      </c>
      <c r="J18" s="55"/>
      <c r="K18" s="71"/>
      <c r="L18" s="70"/>
      <c r="M18" s="69"/>
      <c r="N18" s="56"/>
      <c r="O18" s="56"/>
      <c r="P18" s="70"/>
    </row>
    <row r="19" spans="1:16" s="58" customFormat="1" ht="18.75" customHeight="1">
      <c r="A19" s="60" t="s">
        <v>55</v>
      </c>
      <c r="B19" s="48"/>
      <c r="C19" s="117"/>
      <c r="D19" s="120" t="s">
        <v>99</v>
      </c>
      <c r="E19" s="62" t="s">
        <v>29</v>
      </c>
      <c r="F19" s="62"/>
      <c r="G19" s="48"/>
      <c r="H19" s="63"/>
      <c r="I19" s="121"/>
      <c r="J19" s="65"/>
      <c r="K19" s="122" t="s">
        <v>100</v>
      </c>
      <c r="L19" s="76"/>
      <c r="M19" s="56"/>
      <c r="N19" s="56"/>
      <c r="O19" s="56"/>
      <c r="P19" s="70"/>
    </row>
    <row r="20" spans="1:16" s="58" customFormat="1" ht="18.75" customHeight="1">
      <c r="A20" s="60" t="s">
        <v>57</v>
      </c>
      <c r="B20" s="48"/>
      <c r="C20" s="117"/>
      <c r="D20" s="120" t="s">
        <v>25</v>
      </c>
      <c r="E20" s="62"/>
      <c r="F20" s="62"/>
      <c r="G20" s="48"/>
      <c r="H20" s="53"/>
      <c r="I20" s="119" t="s">
        <v>101</v>
      </c>
      <c r="J20" s="68"/>
      <c r="K20" s="69"/>
      <c r="L20" s="71"/>
      <c r="M20" s="56"/>
      <c r="N20" s="56"/>
      <c r="O20" s="56"/>
      <c r="P20" s="70"/>
    </row>
    <row r="21" spans="1:16" s="58" customFormat="1" ht="18.75" customHeight="1">
      <c r="A21" s="47" t="s">
        <v>59</v>
      </c>
      <c r="B21" s="48"/>
      <c r="C21" s="117">
        <v>6</v>
      </c>
      <c r="D21" s="118" t="s">
        <v>101</v>
      </c>
      <c r="E21" s="51" t="s">
        <v>23</v>
      </c>
      <c r="F21" s="51"/>
      <c r="G21" s="52"/>
      <c r="H21" s="63"/>
      <c r="I21" s="121"/>
      <c r="J21" s="56"/>
      <c r="K21" s="71"/>
      <c r="L21" s="77"/>
      <c r="M21" s="81"/>
      <c r="N21" s="82"/>
      <c r="O21" s="117" t="s">
        <v>102</v>
      </c>
      <c r="P21" s="124"/>
    </row>
    <row r="22" spans="1:16" s="58" customFormat="1" ht="18.75" customHeight="1">
      <c r="A22" s="47" t="s">
        <v>103</v>
      </c>
      <c r="B22" s="48"/>
      <c r="C22" s="117">
        <v>5</v>
      </c>
      <c r="D22" s="118" t="s">
        <v>104</v>
      </c>
      <c r="E22" s="51" t="s">
        <v>29</v>
      </c>
      <c r="F22" s="51"/>
      <c r="G22" s="125" t="s">
        <v>105</v>
      </c>
      <c r="H22" s="53"/>
      <c r="I22" s="119"/>
      <c r="J22" s="55"/>
      <c r="K22" s="56"/>
      <c r="L22" s="56"/>
      <c r="M22" s="72"/>
      <c r="N22" s="126"/>
      <c r="O22" s="84"/>
      <c r="P22" s="127"/>
    </row>
    <row r="23" spans="1:16" s="58" customFormat="1" ht="18.75" customHeight="1">
      <c r="A23" s="60" t="s">
        <v>106</v>
      </c>
      <c r="B23" s="48"/>
      <c r="C23" s="117"/>
      <c r="D23" s="120" t="s">
        <v>25</v>
      </c>
      <c r="E23" s="62"/>
      <c r="F23" s="62"/>
      <c r="G23" s="48"/>
      <c r="H23" s="63"/>
      <c r="I23" s="128" t="s">
        <v>104</v>
      </c>
      <c r="J23" s="65"/>
      <c r="K23" s="122" t="s">
        <v>107</v>
      </c>
      <c r="L23" s="55"/>
      <c r="M23" s="56"/>
      <c r="N23" s="56"/>
      <c r="O23" s="56"/>
      <c r="P23" s="70"/>
    </row>
    <row r="24" spans="1:16" s="58" customFormat="1" ht="18.75" customHeight="1">
      <c r="A24" s="60" t="s">
        <v>108</v>
      </c>
      <c r="B24" s="48"/>
      <c r="C24" s="117"/>
      <c r="D24" s="120" t="s">
        <v>109</v>
      </c>
      <c r="E24" s="62" t="s">
        <v>33</v>
      </c>
      <c r="F24" s="62"/>
      <c r="G24" s="48"/>
      <c r="H24" s="53"/>
      <c r="I24" s="122" t="s">
        <v>94</v>
      </c>
      <c r="J24" s="68"/>
      <c r="K24" s="69"/>
      <c r="L24" s="70"/>
      <c r="M24" s="56"/>
      <c r="N24" s="56"/>
      <c r="O24" s="56"/>
      <c r="P24" s="70"/>
    </row>
    <row r="25" spans="1:16" s="58" customFormat="1" ht="18.75" customHeight="1">
      <c r="A25" s="60" t="s">
        <v>110</v>
      </c>
      <c r="B25" s="48"/>
      <c r="C25" s="117"/>
      <c r="D25" s="120" t="s">
        <v>111</v>
      </c>
      <c r="E25" s="62" t="s">
        <v>112</v>
      </c>
      <c r="F25" s="62"/>
      <c r="G25" s="48"/>
      <c r="H25" s="63"/>
      <c r="I25" s="121"/>
      <c r="J25" s="71"/>
      <c r="K25" s="72"/>
      <c r="L25" s="73"/>
      <c r="M25" s="122" t="s">
        <v>97</v>
      </c>
      <c r="N25" s="55"/>
      <c r="O25" s="56"/>
      <c r="P25" s="70"/>
    </row>
    <row r="26" spans="1:16" s="58" customFormat="1" ht="18.75" customHeight="1">
      <c r="A26" s="60" t="s">
        <v>113</v>
      </c>
      <c r="B26" s="48"/>
      <c r="C26" s="117"/>
      <c r="D26" s="120" t="s">
        <v>114</v>
      </c>
      <c r="E26" s="62" t="s">
        <v>115</v>
      </c>
      <c r="F26" s="62"/>
      <c r="G26" s="48"/>
      <c r="H26" s="53"/>
      <c r="I26" s="122" t="s">
        <v>94</v>
      </c>
      <c r="J26" s="55"/>
      <c r="K26" s="71"/>
      <c r="L26" s="70"/>
      <c r="M26" s="69"/>
      <c r="N26" s="75"/>
      <c r="O26" s="56"/>
      <c r="P26" s="70"/>
    </row>
    <row r="27" spans="1:16" s="58" customFormat="1" ht="18.75" customHeight="1">
      <c r="A27" s="60" t="s">
        <v>116</v>
      </c>
      <c r="B27" s="48"/>
      <c r="C27" s="117"/>
      <c r="D27" s="120" t="s">
        <v>117</v>
      </c>
      <c r="E27" s="62" t="s">
        <v>118</v>
      </c>
      <c r="F27" s="62"/>
      <c r="G27" s="48"/>
      <c r="H27" s="63"/>
      <c r="I27" s="121"/>
      <c r="J27" s="65"/>
      <c r="K27" s="122" t="s">
        <v>107</v>
      </c>
      <c r="L27" s="76"/>
      <c r="M27" s="56"/>
      <c r="N27" s="70"/>
      <c r="O27" s="56"/>
      <c r="P27" s="70"/>
    </row>
    <row r="28" spans="1:16" s="58" customFormat="1" ht="18.75" customHeight="1">
      <c r="A28" s="60" t="s">
        <v>119</v>
      </c>
      <c r="B28" s="48"/>
      <c r="C28" s="117"/>
      <c r="D28" s="120" t="s">
        <v>25</v>
      </c>
      <c r="E28" s="62"/>
      <c r="F28" s="62"/>
      <c r="G28" s="48"/>
      <c r="H28" s="53"/>
      <c r="I28" s="119" t="s">
        <v>120</v>
      </c>
      <c r="J28" s="68"/>
      <c r="K28" s="69"/>
      <c r="L28" s="71"/>
      <c r="M28" s="56"/>
      <c r="N28" s="70"/>
      <c r="O28" s="56"/>
      <c r="P28" s="70"/>
    </row>
    <row r="29" spans="1:16" s="58" customFormat="1" ht="18.75" customHeight="1">
      <c r="A29" s="47" t="s">
        <v>121</v>
      </c>
      <c r="B29" s="48"/>
      <c r="C29" s="117">
        <v>3</v>
      </c>
      <c r="D29" s="118" t="s">
        <v>120</v>
      </c>
      <c r="E29" s="51" t="s">
        <v>122</v>
      </c>
      <c r="F29" s="51"/>
      <c r="G29" s="52"/>
      <c r="H29" s="63"/>
      <c r="I29" s="121"/>
      <c r="J29" s="56"/>
      <c r="K29" s="71"/>
      <c r="L29" s="77"/>
      <c r="M29" s="72"/>
      <c r="N29" s="73"/>
      <c r="O29" s="122" t="s">
        <v>123</v>
      </c>
      <c r="P29" s="68"/>
    </row>
    <row r="30" spans="1:16" s="58" customFormat="1" ht="18.75" customHeight="1">
      <c r="A30" s="47" t="s">
        <v>124</v>
      </c>
      <c r="B30" s="48"/>
      <c r="C30" s="117">
        <v>7</v>
      </c>
      <c r="D30" s="118" t="s">
        <v>125</v>
      </c>
      <c r="E30" s="51" t="s">
        <v>80</v>
      </c>
      <c r="F30" s="51"/>
      <c r="G30" s="52"/>
      <c r="H30" s="53"/>
      <c r="I30" s="119" t="s">
        <v>125</v>
      </c>
      <c r="J30" s="55"/>
      <c r="K30" s="56"/>
      <c r="L30" s="56"/>
      <c r="M30" s="56"/>
      <c r="N30" s="70"/>
      <c r="O30" s="69"/>
      <c r="P30" s="71"/>
    </row>
    <row r="31" spans="1:16" s="58" customFormat="1" ht="18.75" customHeight="1">
      <c r="A31" s="60" t="s">
        <v>126</v>
      </c>
      <c r="B31" s="48"/>
      <c r="C31" s="117"/>
      <c r="D31" s="120" t="s">
        <v>25</v>
      </c>
      <c r="E31" s="62"/>
      <c r="F31" s="62"/>
      <c r="G31" s="48"/>
      <c r="H31" s="63"/>
      <c r="I31" s="121"/>
      <c r="J31" s="65"/>
      <c r="K31" s="122" t="s">
        <v>107</v>
      </c>
      <c r="L31" s="55"/>
      <c r="M31" s="56"/>
      <c r="N31" s="70"/>
      <c r="O31" s="56"/>
      <c r="P31" s="71"/>
    </row>
    <row r="32" spans="1:16" s="58" customFormat="1" ht="18.75" customHeight="1">
      <c r="A32" s="60" t="s">
        <v>127</v>
      </c>
      <c r="B32" s="48"/>
      <c r="C32" s="117"/>
      <c r="D32" s="120" t="s">
        <v>128</v>
      </c>
      <c r="E32" s="62" t="s">
        <v>29</v>
      </c>
      <c r="F32" s="62"/>
      <c r="G32" s="48"/>
      <c r="H32" s="53"/>
      <c r="I32" s="122" t="s">
        <v>94</v>
      </c>
      <c r="J32" s="68"/>
      <c r="K32" s="69"/>
      <c r="L32" s="70"/>
      <c r="M32" s="56"/>
      <c r="N32" s="70"/>
      <c r="O32" s="56"/>
      <c r="P32" s="71"/>
    </row>
    <row r="33" spans="1:16" s="58" customFormat="1" ht="18.75" customHeight="1">
      <c r="A33" s="60" t="s">
        <v>129</v>
      </c>
      <c r="B33" s="48"/>
      <c r="C33" s="117"/>
      <c r="D33" s="120" t="s">
        <v>130</v>
      </c>
      <c r="E33" s="62" t="s">
        <v>33</v>
      </c>
      <c r="F33" s="62"/>
      <c r="G33" s="48"/>
      <c r="H33" s="63"/>
      <c r="I33" s="121"/>
      <c r="J33" s="71"/>
      <c r="K33" s="72"/>
      <c r="L33" s="73"/>
      <c r="M33" s="122" t="s">
        <v>97</v>
      </c>
      <c r="N33" s="68"/>
      <c r="O33" s="56"/>
      <c r="P33" s="71"/>
    </row>
    <row r="34" spans="1:16" s="58" customFormat="1" ht="18.75" customHeight="1">
      <c r="A34" s="60" t="s">
        <v>131</v>
      </c>
      <c r="B34" s="48"/>
      <c r="C34" s="117"/>
      <c r="D34" s="120" t="s">
        <v>132</v>
      </c>
      <c r="E34" s="62" t="s">
        <v>133</v>
      </c>
      <c r="F34" s="62"/>
      <c r="G34" s="48"/>
      <c r="H34" s="53"/>
      <c r="I34" s="122" t="s">
        <v>94</v>
      </c>
      <c r="J34" s="55"/>
      <c r="K34" s="71"/>
      <c r="L34" s="70"/>
      <c r="M34" s="69"/>
      <c r="N34" s="56"/>
      <c r="O34" s="56"/>
      <c r="P34" s="56"/>
    </row>
    <row r="35" spans="1:16" s="58" customFormat="1" ht="18.75" customHeight="1">
      <c r="A35" s="60" t="s">
        <v>134</v>
      </c>
      <c r="B35" s="48"/>
      <c r="C35" s="117"/>
      <c r="D35" s="120" t="s">
        <v>135</v>
      </c>
      <c r="E35" s="62" t="s">
        <v>33</v>
      </c>
      <c r="F35" s="62"/>
      <c r="G35" s="48"/>
      <c r="H35" s="63"/>
      <c r="I35" s="121"/>
      <c r="J35" s="65"/>
      <c r="K35" s="122" t="s">
        <v>107</v>
      </c>
      <c r="L35" s="76"/>
      <c r="M35" s="111"/>
      <c r="N35" s="56"/>
      <c r="O35" s="111"/>
      <c r="P35" s="56"/>
    </row>
    <row r="36" spans="1:16" s="58" customFormat="1" ht="18.75" customHeight="1">
      <c r="A36" s="60" t="s">
        <v>136</v>
      </c>
      <c r="B36" s="48"/>
      <c r="C36" s="117"/>
      <c r="D36" s="120" t="s">
        <v>25</v>
      </c>
      <c r="E36" s="62"/>
      <c r="F36" s="62"/>
      <c r="G36" s="48"/>
      <c r="H36" s="53"/>
      <c r="I36" s="119" t="s">
        <v>137</v>
      </c>
      <c r="J36" s="68"/>
      <c r="K36" s="69"/>
      <c r="L36" s="71"/>
      <c r="M36" s="83"/>
      <c r="N36" s="71"/>
      <c r="O36" s="110"/>
      <c r="P36" s="56"/>
    </row>
    <row r="37" spans="1:16" s="58" customFormat="1" ht="18.75" customHeight="1">
      <c r="A37" s="47" t="s">
        <v>138</v>
      </c>
      <c r="B37" s="48"/>
      <c r="C37" s="117">
        <v>2</v>
      </c>
      <c r="D37" s="118" t="s">
        <v>137</v>
      </c>
      <c r="E37" s="51" t="s">
        <v>139</v>
      </c>
      <c r="F37" s="51"/>
      <c r="G37" s="52"/>
      <c r="H37" s="63"/>
      <c r="I37" s="121"/>
      <c r="J37" s="56"/>
      <c r="K37" s="71"/>
      <c r="L37" s="83"/>
      <c r="M37" s="72"/>
      <c r="N37" s="126"/>
      <c r="O37" s="83"/>
      <c r="P37" s="71"/>
    </row>
    <row r="38" spans="1:16" s="58" customFormat="1" ht="18.75" customHeight="1">
      <c r="A38" s="47"/>
      <c r="B38" s="129"/>
      <c r="C38" s="83"/>
      <c r="D38" s="130"/>
      <c r="E38" s="130"/>
      <c r="F38" s="130"/>
      <c r="G38" s="130"/>
      <c r="H38" s="131"/>
      <c r="I38" s="132"/>
      <c r="J38" s="56"/>
      <c r="K38" s="71"/>
      <c r="L38" s="83"/>
      <c r="M38" s="72"/>
      <c r="N38" s="126"/>
      <c r="O38" s="83"/>
      <c r="P38" s="71"/>
    </row>
    <row r="39" spans="1:16" s="58" customFormat="1" ht="18.75" customHeight="1">
      <c r="A39" s="47"/>
      <c r="B39" s="129"/>
      <c r="C39" s="83"/>
      <c r="D39" s="130"/>
      <c r="E39" s="130"/>
      <c r="F39" s="130"/>
      <c r="G39" s="130"/>
      <c r="H39" s="131"/>
      <c r="I39" s="132"/>
      <c r="J39" s="56"/>
      <c r="K39" s="71"/>
      <c r="L39" s="83"/>
      <c r="M39" s="72"/>
      <c r="N39" s="126"/>
      <c r="O39" s="83"/>
      <c r="P39" s="71"/>
    </row>
  </sheetData>
  <sheetProtection/>
  <conditionalFormatting sqref="F6:F39">
    <cfRule type="expression" priority="1" dxfId="85" stopIfTrue="1">
      <formula>AND('男單 40'!#REF!&lt;9,$C6&gt;0)</formula>
    </cfRule>
  </conditionalFormatting>
  <conditionalFormatting sqref="E6:E39 G6:G39">
    <cfRule type="expression" priority="2" dxfId="85" stopIfTrue="1">
      <formula>AND('男單 40'!#REF!&lt;17,$C6&gt;0)</formula>
    </cfRule>
  </conditionalFormatting>
  <conditionalFormatting sqref="K25 K9 K33 K17 M13 M29 M22 M37:M39">
    <cfRule type="expression" priority="3" dxfId="86" stopIfTrue="1">
      <formula>AND($M$1="CU",K9="Umpire")</formula>
    </cfRule>
    <cfRule type="expression" priority="4" dxfId="87" stopIfTrue="1">
      <formula>AND($M$1="CU",K9&lt;&gt;"Umpire",L9&lt;&gt;"")</formula>
    </cfRule>
    <cfRule type="expression" priority="5" dxfId="88" stopIfTrue="1">
      <formula>AND($M$1="CU",K9&lt;&gt;"Umpire")</formula>
    </cfRule>
  </conditionalFormatting>
  <conditionalFormatting sqref="B6:B39">
    <cfRule type="cellIs" priority="6" dxfId="89" operator="equal" stopIfTrue="1">
      <formula>"QA"</formula>
    </cfRule>
    <cfRule type="cellIs" priority="7" dxfId="89" operator="equal" stopIfTrue="1">
      <formula>"DA"</formula>
    </cfRule>
  </conditionalFormatting>
  <conditionalFormatting sqref="H7 H9 H11 H13 H15 H17 H19 H21 H23 H25 H27 H29 H31 H33 H35 H37:H39 J35 J31 J27 J23 J19 J15 J11 J7 L9 L17 L25 L33 N29 N13 N22 N37:N39">
    <cfRule type="expression" priority="8" dxfId="90" stopIfTrue="1">
      <formula>$M$1="CU"</formula>
    </cfRule>
  </conditionalFormatting>
  <dataValidations count="1">
    <dataValidation type="list" allowBlank="1" showInputMessage="1" sqref="K9 K17 K25 K33 M13 M29 M22 M37:M39">
      <formula1>$S$6:$S$15</formula1>
    </dataValidation>
  </dataValidation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R77"/>
  <sheetViews>
    <sheetView zoomScalePageLayoutView="0" workbookViewId="0" topLeftCell="H1">
      <selection activeCell="T4" sqref="T4"/>
    </sheetView>
  </sheetViews>
  <sheetFormatPr defaultColWidth="9.00390625" defaultRowHeight="15.75"/>
  <cols>
    <col min="1" max="1" width="2.875" style="85" customWidth="1"/>
    <col min="2" max="2" width="2.875" style="133" customWidth="1"/>
    <col min="3" max="3" width="11.125" style="85" customWidth="1"/>
    <col min="4" max="4" width="2.375" style="85" customWidth="1"/>
    <col min="5" max="5" width="6.75390625" style="85" customWidth="1"/>
    <col min="6" max="6" width="5.125" style="85" customWidth="1"/>
    <col min="7" max="7" width="1.4921875" style="88" customWidth="1"/>
    <col min="8" max="8" width="9.375" style="85" customWidth="1"/>
    <col min="9" max="9" width="1.4921875" style="88" customWidth="1"/>
    <col min="10" max="10" width="9.375" style="85" customWidth="1"/>
    <col min="11" max="11" width="1.4921875" style="90" customWidth="1"/>
    <col min="12" max="12" width="9.375" style="85" customWidth="1"/>
    <col min="13" max="13" width="1.4921875" style="88" customWidth="1"/>
    <col min="14" max="14" width="9.375" style="85" customWidth="1"/>
    <col min="15" max="15" width="1.4921875" style="90" customWidth="1"/>
    <col min="16" max="16" width="0" style="85" hidden="1" customWidth="1"/>
    <col min="17" max="17" width="7.25390625" style="85" customWidth="1"/>
    <col min="18" max="18" width="10.00390625" style="85" hidden="1" customWidth="1"/>
    <col min="19" max="16384" width="9.00390625" style="85" customWidth="1"/>
  </cols>
  <sheetData>
    <row r="1" spans="1:15" s="10" customFormat="1" ht="16.5" customHeight="1">
      <c r="A1" s="1" t="s">
        <v>140</v>
      </c>
      <c r="B1" s="134"/>
      <c r="C1" s="4"/>
      <c r="D1" s="4"/>
      <c r="E1" s="4"/>
      <c r="F1" s="4"/>
      <c r="G1" s="5"/>
      <c r="H1" s="6" t="s">
        <v>141</v>
      </c>
      <c r="I1" s="5"/>
      <c r="J1" s="7"/>
      <c r="K1" s="5"/>
      <c r="L1" s="5" t="s">
        <v>2</v>
      </c>
      <c r="M1" s="5"/>
      <c r="N1" s="8"/>
      <c r="O1" s="9"/>
    </row>
    <row r="2" spans="1:15" s="18" customFormat="1" ht="14.25">
      <c r="A2" s="11" t="s">
        <v>142</v>
      </c>
      <c r="B2" s="135"/>
      <c r="C2" s="14"/>
      <c r="D2" s="15"/>
      <c r="E2" s="14"/>
      <c r="F2" s="14"/>
      <c r="G2" s="16"/>
      <c r="H2" s="17"/>
      <c r="I2" s="16"/>
      <c r="J2" s="7"/>
      <c r="K2" s="16"/>
      <c r="L2" s="14"/>
      <c r="M2" s="16"/>
      <c r="N2" s="14"/>
      <c r="O2" s="16"/>
    </row>
    <row r="3" spans="1:15" s="99" customFormat="1" ht="18" customHeight="1">
      <c r="A3" s="92" t="s">
        <v>143</v>
      </c>
      <c r="B3" s="94"/>
      <c r="C3" s="95"/>
      <c r="D3" s="92" t="s">
        <v>144</v>
      </c>
      <c r="E3" s="95"/>
      <c r="F3" s="93"/>
      <c r="G3" s="96"/>
      <c r="H3" s="136" t="s">
        <v>145</v>
      </c>
      <c r="I3" s="97"/>
      <c r="J3" s="93"/>
      <c r="K3" s="97"/>
      <c r="L3" s="93"/>
      <c r="M3" s="96"/>
      <c r="N3" s="95"/>
      <c r="O3" s="98" t="s">
        <v>146</v>
      </c>
    </row>
    <row r="4" spans="1:15" s="108" customFormat="1" ht="18" customHeight="1" thickBot="1">
      <c r="A4" s="100" t="s">
        <v>147</v>
      </c>
      <c r="B4" s="101"/>
      <c r="C4" s="102"/>
      <c r="D4" s="103" t="s">
        <v>148</v>
      </c>
      <c r="E4" s="104"/>
      <c r="F4" s="102"/>
      <c r="G4" s="105"/>
      <c r="H4" s="137" t="s">
        <v>149</v>
      </c>
      <c r="I4" s="105"/>
      <c r="J4" s="106">
        <v>0</v>
      </c>
      <c r="K4" s="105"/>
      <c r="L4" s="102"/>
      <c r="M4" s="105"/>
      <c r="N4" s="102"/>
      <c r="O4" s="107" t="s">
        <v>150</v>
      </c>
    </row>
    <row r="5" spans="1:15" s="116" customFormat="1" ht="18" customHeight="1" thickBot="1">
      <c r="A5" s="109"/>
      <c r="B5" s="110" t="s">
        <v>12</v>
      </c>
      <c r="C5" s="111" t="s">
        <v>151</v>
      </c>
      <c r="D5" s="112"/>
      <c r="E5" s="111" t="s">
        <v>152</v>
      </c>
      <c r="F5" s="113" t="s">
        <v>153</v>
      </c>
      <c r="G5" s="114"/>
      <c r="H5" s="111" t="s">
        <v>154</v>
      </c>
      <c r="I5" s="114"/>
      <c r="J5" s="111" t="s">
        <v>155</v>
      </c>
      <c r="K5" s="114"/>
      <c r="L5" s="111" t="s">
        <v>156</v>
      </c>
      <c r="M5" s="114"/>
      <c r="N5" s="111" t="s">
        <v>157</v>
      </c>
      <c r="O5" s="115"/>
    </row>
    <row r="6" spans="1:18" s="58" customFormat="1" ht="18.75" customHeight="1">
      <c r="A6" s="47" t="s">
        <v>21</v>
      </c>
      <c r="B6" s="117">
        <v>1</v>
      </c>
      <c r="C6" s="138" t="s">
        <v>158</v>
      </c>
      <c r="D6" s="139" t="s">
        <v>139</v>
      </c>
      <c r="E6" s="139"/>
      <c r="F6" s="140"/>
      <c r="G6" s="53"/>
      <c r="H6" s="119" t="s">
        <v>158</v>
      </c>
      <c r="I6" s="141"/>
      <c r="J6" s="56"/>
      <c r="K6" s="56"/>
      <c r="L6" s="56"/>
      <c r="M6" s="56"/>
      <c r="N6" s="56"/>
      <c r="O6" s="57" t="s">
        <v>159</v>
      </c>
      <c r="R6" s="59" t="e">
        <v>#REF!</v>
      </c>
    </row>
    <row r="7" spans="1:18" s="58" customFormat="1" ht="18.75" customHeight="1">
      <c r="A7" s="60" t="s">
        <v>24</v>
      </c>
      <c r="B7" s="117"/>
      <c r="C7" s="54" t="s">
        <v>25</v>
      </c>
      <c r="D7" s="142"/>
      <c r="E7" s="142"/>
      <c r="F7" s="125"/>
      <c r="G7" s="63"/>
      <c r="H7" s="121"/>
      <c r="I7" s="143"/>
      <c r="J7" s="122" t="s">
        <v>160</v>
      </c>
      <c r="K7" s="55"/>
      <c r="L7" s="56"/>
      <c r="M7" s="56"/>
      <c r="N7" s="56"/>
      <c r="O7" s="56"/>
      <c r="R7" s="67" t="e">
        <v>#REF!</v>
      </c>
    </row>
    <row r="8" spans="1:18" s="58" customFormat="1" ht="18.75" customHeight="1">
      <c r="A8" s="60" t="s">
        <v>27</v>
      </c>
      <c r="B8" s="117"/>
      <c r="C8" s="54" t="s">
        <v>25</v>
      </c>
      <c r="D8" s="142"/>
      <c r="E8" s="142"/>
      <c r="F8" s="125"/>
      <c r="G8" s="53"/>
      <c r="H8" s="119" t="s">
        <v>161</v>
      </c>
      <c r="I8" s="144"/>
      <c r="J8" s="69"/>
      <c r="K8" s="70"/>
      <c r="L8" s="56"/>
      <c r="M8" s="56"/>
      <c r="N8" s="56"/>
      <c r="O8" s="56"/>
      <c r="R8" s="67" t="e">
        <v>#REF!</v>
      </c>
    </row>
    <row r="9" spans="1:18" s="58" customFormat="1" ht="18.75" customHeight="1">
      <c r="A9" s="60" t="s">
        <v>31</v>
      </c>
      <c r="B9" s="117"/>
      <c r="C9" s="54" t="s">
        <v>161</v>
      </c>
      <c r="D9" s="142" t="s">
        <v>162</v>
      </c>
      <c r="E9" s="142"/>
      <c r="F9" s="125"/>
      <c r="G9" s="63"/>
      <c r="H9" s="121"/>
      <c r="I9" s="145"/>
      <c r="J9" s="72"/>
      <c r="K9" s="73"/>
      <c r="L9" s="122" t="s">
        <v>163</v>
      </c>
      <c r="M9" s="55"/>
      <c r="N9" s="56"/>
      <c r="O9" s="56"/>
      <c r="R9" s="67" t="e">
        <v>#REF!</v>
      </c>
    </row>
    <row r="10" spans="1:18" s="58" customFormat="1" ht="18.75" customHeight="1">
      <c r="A10" s="60" t="s">
        <v>35</v>
      </c>
      <c r="B10" s="117"/>
      <c r="C10" s="54" t="s">
        <v>164</v>
      </c>
      <c r="D10" s="142" t="s">
        <v>33</v>
      </c>
      <c r="E10" s="142"/>
      <c r="F10" s="125"/>
      <c r="G10" s="53"/>
      <c r="H10" s="122" t="s">
        <v>165</v>
      </c>
      <c r="I10" s="141"/>
      <c r="J10" s="71"/>
      <c r="K10" s="70"/>
      <c r="L10" s="69"/>
      <c r="M10" s="75"/>
      <c r="N10" s="56"/>
      <c r="O10" s="56"/>
      <c r="R10" s="67" t="e">
        <v>#REF!</v>
      </c>
    </row>
    <row r="11" spans="1:18" s="58" customFormat="1" ht="18.75" customHeight="1">
      <c r="A11" s="60" t="s">
        <v>37</v>
      </c>
      <c r="B11" s="117"/>
      <c r="C11" s="54" t="s">
        <v>166</v>
      </c>
      <c r="D11" s="146" t="s">
        <v>167</v>
      </c>
      <c r="E11" s="142"/>
      <c r="F11" s="125"/>
      <c r="G11" s="63"/>
      <c r="H11" s="121"/>
      <c r="I11" s="143"/>
      <c r="J11" s="122" t="s">
        <v>160</v>
      </c>
      <c r="K11" s="76"/>
      <c r="L11" s="56"/>
      <c r="M11" s="70"/>
      <c r="N11" s="56"/>
      <c r="O11" s="56"/>
      <c r="R11" s="67" t="e">
        <v>#REF!</v>
      </c>
    </row>
    <row r="12" spans="1:18" s="58" customFormat="1" ht="18.75" customHeight="1">
      <c r="A12" s="60" t="s">
        <v>39</v>
      </c>
      <c r="B12" s="117"/>
      <c r="C12" s="54" t="s">
        <v>25</v>
      </c>
      <c r="D12" s="142"/>
      <c r="E12" s="142"/>
      <c r="F12" s="125"/>
      <c r="G12" s="53"/>
      <c r="H12" s="119" t="s">
        <v>168</v>
      </c>
      <c r="I12" s="144"/>
      <c r="J12" s="69"/>
      <c r="K12" s="71"/>
      <c r="L12" s="56"/>
      <c r="M12" s="70"/>
      <c r="N12" s="56"/>
      <c r="O12" s="56"/>
      <c r="R12" s="67" t="e">
        <v>#REF!</v>
      </c>
    </row>
    <row r="13" spans="1:18" s="58" customFormat="1" ht="18.75" customHeight="1">
      <c r="A13" s="47" t="s">
        <v>41</v>
      </c>
      <c r="B13" s="117"/>
      <c r="C13" s="54" t="s">
        <v>168</v>
      </c>
      <c r="D13" s="142" t="s">
        <v>169</v>
      </c>
      <c r="E13" s="142"/>
      <c r="F13" s="140"/>
      <c r="G13" s="63"/>
      <c r="H13" s="121"/>
      <c r="I13" s="147"/>
      <c r="J13" s="71"/>
      <c r="K13" s="77"/>
      <c r="L13" s="72"/>
      <c r="M13" s="73"/>
      <c r="N13" s="122" t="s">
        <v>170</v>
      </c>
      <c r="O13" s="55"/>
      <c r="R13" s="67" t="e">
        <v>#REF!</v>
      </c>
    </row>
    <row r="14" spans="1:18" s="58" customFormat="1" ht="18.75" customHeight="1">
      <c r="A14" s="47" t="s">
        <v>44</v>
      </c>
      <c r="B14" s="117">
        <v>9</v>
      </c>
      <c r="C14" s="138" t="s">
        <v>171</v>
      </c>
      <c r="D14" s="139" t="s">
        <v>29</v>
      </c>
      <c r="E14" s="139"/>
      <c r="F14" s="140"/>
      <c r="G14" s="53"/>
      <c r="H14" s="119" t="s">
        <v>171</v>
      </c>
      <c r="I14" s="141"/>
      <c r="J14" s="56"/>
      <c r="K14" s="56"/>
      <c r="L14" s="56"/>
      <c r="M14" s="70"/>
      <c r="N14" s="69"/>
      <c r="O14" s="75"/>
      <c r="R14" s="67" t="e">
        <v>#REF!</v>
      </c>
    </row>
    <row r="15" spans="1:18" s="58" customFormat="1" ht="18.75" customHeight="1" thickBot="1">
      <c r="A15" s="60" t="s">
        <v>46</v>
      </c>
      <c r="B15" s="117"/>
      <c r="C15" s="54" t="s">
        <v>25</v>
      </c>
      <c r="D15" s="142"/>
      <c r="E15" s="142"/>
      <c r="F15" s="125"/>
      <c r="G15" s="63"/>
      <c r="H15" s="121"/>
      <c r="I15" s="143"/>
      <c r="J15" s="122" t="s">
        <v>160</v>
      </c>
      <c r="K15" s="55"/>
      <c r="L15" s="56"/>
      <c r="M15" s="70"/>
      <c r="N15" s="56"/>
      <c r="O15" s="70"/>
      <c r="R15" s="123" t="e">
        <v>#REF!</v>
      </c>
    </row>
    <row r="16" spans="1:15" s="58" customFormat="1" ht="18.75" customHeight="1">
      <c r="A16" s="60" t="s">
        <v>50</v>
      </c>
      <c r="B16" s="117"/>
      <c r="C16" s="54" t="s">
        <v>172</v>
      </c>
      <c r="D16" s="142" t="s">
        <v>33</v>
      </c>
      <c r="E16" s="142"/>
      <c r="F16" s="125"/>
      <c r="G16" s="53"/>
      <c r="H16" s="122" t="s">
        <v>165</v>
      </c>
      <c r="I16" s="144"/>
      <c r="J16" s="69"/>
      <c r="K16" s="70"/>
      <c r="L16" s="56"/>
      <c r="M16" s="70"/>
      <c r="N16" s="56"/>
      <c r="O16" s="70"/>
    </row>
    <row r="17" spans="1:15" s="58" customFormat="1" ht="18.75" customHeight="1">
      <c r="A17" s="60" t="s">
        <v>52</v>
      </c>
      <c r="B17" s="117"/>
      <c r="C17" s="54" t="s">
        <v>173</v>
      </c>
      <c r="D17" s="142" t="s">
        <v>48</v>
      </c>
      <c r="E17" s="142"/>
      <c r="F17" s="125"/>
      <c r="G17" s="63"/>
      <c r="H17" s="121"/>
      <c r="I17" s="145"/>
      <c r="J17" s="72"/>
      <c r="K17" s="73"/>
      <c r="L17" s="122" t="s">
        <v>163</v>
      </c>
      <c r="M17" s="68"/>
      <c r="N17" s="56"/>
      <c r="O17" s="70"/>
    </row>
    <row r="18" spans="1:15" s="58" customFormat="1" ht="18.75" customHeight="1">
      <c r="A18" s="60" t="s">
        <v>53</v>
      </c>
      <c r="B18" s="117"/>
      <c r="C18" s="54" t="s">
        <v>174</v>
      </c>
      <c r="D18" s="142" t="s">
        <v>33</v>
      </c>
      <c r="E18" s="142"/>
      <c r="F18" s="125"/>
      <c r="G18" s="53"/>
      <c r="H18" s="119" t="s">
        <v>174</v>
      </c>
      <c r="I18" s="141"/>
      <c r="J18" s="71"/>
      <c r="K18" s="70"/>
      <c r="L18" s="69"/>
      <c r="M18" s="56"/>
      <c r="N18" s="56"/>
      <c r="O18" s="70"/>
    </row>
    <row r="19" spans="1:15" s="58" customFormat="1" ht="18.75" customHeight="1">
      <c r="A19" s="60" t="s">
        <v>55</v>
      </c>
      <c r="B19" s="117"/>
      <c r="C19" s="54" t="s">
        <v>25</v>
      </c>
      <c r="D19" s="142"/>
      <c r="E19" s="142"/>
      <c r="F19" s="125"/>
      <c r="G19" s="63"/>
      <c r="H19" s="121"/>
      <c r="I19" s="143"/>
      <c r="J19" s="122" t="s">
        <v>160</v>
      </c>
      <c r="K19" s="76"/>
      <c r="L19" s="56"/>
      <c r="M19" s="56"/>
      <c r="N19" s="56"/>
      <c r="O19" s="70"/>
    </row>
    <row r="20" spans="1:15" s="58" customFormat="1" ht="18.75" customHeight="1">
      <c r="A20" s="60" t="s">
        <v>57</v>
      </c>
      <c r="B20" s="117"/>
      <c r="C20" s="54" t="s">
        <v>25</v>
      </c>
      <c r="D20" s="142"/>
      <c r="E20" s="142"/>
      <c r="F20" s="125"/>
      <c r="G20" s="53"/>
      <c r="H20" s="119" t="s">
        <v>175</v>
      </c>
      <c r="I20" s="144"/>
      <c r="J20" s="69"/>
      <c r="K20" s="71"/>
      <c r="L20" s="56"/>
      <c r="M20" s="56"/>
      <c r="N20" s="56"/>
      <c r="O20" s="70"/>
    </row>
    <row r="21" spans="1:15" s="58" customFormat="1" ht="18.75" customHeight="1">
      <c r="A21" s="47" t="s">
        <v>59</v>
      </c>
      <c r="B21" s="117">
        <v>5</v>
      </c>
      <c r="C21" s="138" t="s">
        <v>175</v>
      </c>
      <c r="D21" s="139" t="s">
        <v>176</v>
      </c>
      <c r="E21" s="139"/>
      <c r="F21" s="140"/>
      <c r="G21" s="63"/>
      <c r="H21" s="121"/>
      <c r="I21" s="147"/>
      <c r="J21" s="71"/>
      <c r="K21" s="77"/>
      <c r="L21" s="81"/>
      <c r="M21" s="82"/>
      <c r="N21" s="117" t="s">
        <v>177</v>
      </c>
      <c r="O21" s="124"/>
    </row>
    <row r="22" spans="1:15" s="58" customFormat="1" ht="18.75" customHeight="1">
      <c r="A22" s="47" t="s">
        <v>103</v>
      </c>
      <c r="B22" s="117">
        <v>3</v>
      </c>
      <c r="C22" s="138" t="s">
        <v>178</v>
      </c>
      <c r="D22" s="139" t="s">
        <v>179</v>
      </c>
      <c r="E22" s="139"/>
      <c r="F22" s="140"/>
      <c r="G22" s="53"/>
      <c r="H22" s="119" t="s">
        <v>178</v>
      </c>
      <c r="I22" s="141"/>
      <c r="J22" s="56"/>
      <c r="K22" s="56"/>
      <c r="L22" s="72"/>
      <c r="M22" s="126"/>
      <c r="N22" s="84"/>
      <c r="O22" s="127"/>
    </row>
    <row r="23" spans="1:15" s="58" customFormat="1" ht="18.75" customHeight="1">
      <c r="A23" s="60" t="s">
        <v>106</v>
      </c>
      <c r="B23" s="117"/>
      <c r="C23" s="54" t="s">
        <v>25</v>
      </c>
      <c r="D23" s="142"/>
      <c r="E23" s="142"/>
      <c r="F23" s="125"/>
      <c r="G23" s="63"/>
      <c r="H23" s="121"/>
      <c r="I23" s="143"/>
      <c r="J23" s="122" t="s">
        <v>160</v>
      </c>
      <c r="K23" s="55"/>
      <c r="L23" s="56"/>
      <c r="M23" s="56"/>
      <c r="N23" s="56"/>
      <c r="O23" s="70"/>
    </row>
    <row r="24" spans="1:15" s="58" customFormat="1" ht="18.75" customHeight="1">
      <c r="A24" s="60" t="s">
        <v>108</v>
      </c>
      <c r="B24" s="117"/>
      <c r="C24" s="54" t="s">
        <v>25</v>
      </c>
      <c r="D24" s="142"/>
      <c r="E24" s="142"/>
      <c r="F24" s="125"/>
      <c r="G24" s="53"/>
      <c r="H24" s="119" t="s">
        <v>180</v>
      </c>
      <c r="I24" s="144"/>
      <c r="J24" s="69"/>
      <c r="K24" s="70"/>
      <c r="L24" s="56"/>
      <c r="M24" s="56"/>
      <c r="N24" s="56"/>
      <c r="O24" s="70"/>
    </row>
    <row r="25" spans="1:15" s="58" customFormat="1" ht="18.75" customHeight="1">
      <c r="A25" s="60" t="s">
        <v>110</v>
      </c>
      <c r="B25" s="117"/>
      <c r="C25" s="54" t="s">
        <v>180</v>
      </c>
      <c r="D25" s="142" t="s">
        <v>29</v>
      </c>
      <c r="E25" s="142"/>
      <c r="F25" s="125"/>
      <c r="G25" s="63"/>
      <c r="H25" s="121"/>
      <c r="I25" s="145"/>
      <c r="J25" s="72"/>
      <c r="K25" s="73"/>
      <c r="L25" s="122" t="s">
        <v>163</v>
      </c>
      <c r="M25" s="55"/>
      <c r="N25" s="56"/>
      <c r="O25" s="70"/>
    </row>
    <row r="26" spans="1:15" s="58" customFormat="1" ht="18.75" customHeight="1">
      <c r="A26" s="60" t="s">
        <v>113</v>
      </c>
      <c r="B26" s="117"/>
      <c r="C26" s="54" t="s">
        <v>181</v>
      </c>
      <c r="D26" s="142" t="s">
        <v>33</v>
      </c>
      <c r="E26" s="142"/>
      <c r="F26" s="125"/>
      <c r="G26" s="53"/>
      <c r="H26" s="122" t="s">
        <v>165</v>
      </c>
      <c r="I26" s="141"/>
      <c r="J26" s="71"/>
      <c r="K26" s="70"/>
      <c r="L26" s="69"/>
      <c r="M26" s="75"/>
      <c r="N26" s="56"/>
      <c r="O26" s="70"/>
    </row>
    <row r="27" spans="1:15" s="58" customFormat="1" ht="18.75" customHeight="1">
      <c r="A27" s="60" t="s">
        <v>116</v>
      </c>
      <c r="B27" s="117"/>
      <c r="C27" s="54" t="s">
        <v>182</v>
      </c>
      <c r="D27" s="142" t="s">
        <v>23</v>
      </c>
      <c r="E27" s="142"/>
      <c r="F27" s="125"/>
      <c r="G27" s="63"/>
      <c r="H27" s="121"/>
      <c r="I27" s="143"/>
      <c r="J27" s="122" t="s">
        <v>160</v>
      </c>
      <c r="K27" s="76"/>
      <c r="L27" s="56"/>
      <c r="M27" s="70"/>
      <c r="N27" s="56"/>
      <c r="O27" s="70"/>
    </row>
    <row r="28" spans="1:15" s="58" customFormat="1" ht="18.75" customHeight="1">
      <c r="A28" s="60" t="s">
        <v>119</v>
      </c>
      <c r="B28" s="117"/>
      <c r="C28" s="54" t="s">
        <v>25</v>
      </c>
      <c r="D28" s="142"/>
      <c r="E28" s="142"/>
      <c r="F28" s="125"/>
      <c r="G28" s="53"/>
      <c r="H28" s="119" t="s">
        <v>183</v>
      </c>
      <c r="I28" s="144"/>
      <c r="J28" s="69"/>
      <c r="K28" s="71"/>
      <c r="L28" s="56"/>
      <c r="M28" s="70"/>
      <c r="N28" s="56"/>
      <c r="O28" s="70"/>
    </row>
    <row r="29" spans="1:15" s="58" customFormat="1" ht="18.75" customHeight="1">
      <c r="A29" s="47" t="s">
        <v>121</v>
      </c>
      <c r="B29" s="117"/>
      <c r="C29" s="54" t="s">
        <v>183</v>
      </c>
      <c r="D29" s="142" t="s">
        <v>29</v>
      </c>
      <c r="E29" s="142"/>
      <c r="F29" s="140"/>
      <c r="G29" s="63"/>
      <c r="H29" s="121"/>
      <c r="I29" s="147"/>
      <c r="J29" s="71"/>
      <c r="K29" s="77"/>
      <c r="L29" s="72"/>
      <c r="M29" s="73"/>
      <c r="N29" s="122" t="s">
        <v>170</v>
      </c>
      <c r="O29" s="68"/>
    </row>
    <row r="30" spans="1:15" s="58" customFormat="1" ht="18.75" customHeight="1">
      <c r="A30" s="47" t="s">
        <v>124</v>
      </c>
      <c r="B30" s="117">
        <v>10</v>
      </c>
      <c r="C30" s="138" t="s">
        <v>184</v>
      </c>
      <c r="D30" s="139" t="s">
        <v>29</v>
      </c>
      <c r="E30" s="139"/>
      <c r="F30" s="140"/>
      <c r="G30" s="53"/>
      <c r="H30" s="119" t="s">
        <v>184</v>
      </c>
      <c r="I30" s="141"/>
      <c r="J30" s="56"/>
      <c r="K30" s="56"/>
      <c r="L30" s="56"/>
      <c r="M30" s="70"/>
      <c r="N30" s="69"/>
      <c r="O30" s="71"/>
    </row>
    <row r="31" spans="1:15" s="58" customFormat="1" ht="18.75" customHeight="1">
      <c r="A31" s="60" t="s">
        <v>126</v>
      </c>
      <c r="B31" s="117"/>
      <c r="C31" s="54" t="s">
        <v>25</v>
      </c>
      <c r="D31" s="142"/>
      <c r="E31" s="142"/>
      <c r="F31" s="125"/>
      <c r="G31" s="63"/>
      <c r="H31" s="121"/>
      <c r="I31" s="143"/>
      <c r="J31" s="122" t="s">
        <v>160</v>
      </c>
      <c r="K31" s="55"/>
      <c r="L31" s="56"/>
      <c r="M31" s="70"/>
      <c r="N31" s="56"/>
      <c r="O31" s="71"/>
    </row>
    <row r="32" spans="1:15" s="58" customFormat="1" ht="18.75" customHeight="1">
      <c r="A32" s="60" t="s">
        <v>127</v>
      </c>
      <c r="B32" s="117"/>
      <c r="C32" s="54" t="s">
        <v>185</v>
      </c>
      <c r="D32" s="142" t="s">
        <v>186</v>
      </c>
      <c r="E32" s="142"/>
      <c r="F32" s="125"/>
      <c r="G32" s="53"/>
      <c r="H32" s="122" t="s">
        <v>165</v>
      </c>
      <c r="I32" s="144"/>
      <c r="J32" s="69"/>
      <c r="K32" s="70"/>
      <c r="L32" s="56"/>
      <c r="M32" s="70"/>
      <c r="N32" s="56"/>
      <c r="O32" s="71"/>
    </row>
    <row r="33" spans="1:15" s="58" customFormat="1" ht="18.75" customHeight="1">
      <c r="A33" s="60" t="s">
        <v>129</v>
      </c>
      <c r="B33" s="117"/>
      <c r="C33" s="54" t="s">
        <v>187</v>
      </c>
      <c r="D33" s="142"/>
      <c r="E33" s="142"/>
      <c r="F33" s="125"/>
      <c r="G33" s="63"/>
      <c r="H33" s="121"/>
      <c r="I33" s="145"/>
      <c r="J33" s="72"/>
      <c r="K33" s="73"/>
      <c r="L33" s="122" t="s">
        <v>188</v>
      </c>
      <c r="M33" s="68"/>
      <c r="N33" s="56"/>
      <c r="O33" s="71"/>
    </row>
    <row r="34" spans="1:15" s="58" customFormat="1" ht="18.75" customHeight="1">
      <c r="A34" s="60" t="s">
        <v>131</v>
      </c>
      <c r="B34" s="117"/>
      <c r="C34" s="54" t="s">
        <v>189</v>
      </c>
      <c r="D34" s="142" t="s">
        <v>29</v>
      </c>
      <c r="E34" s="142"/>
      <c r="F34" s="125"/>
      <c r="G34" s="53"/>
      <c r="H34" s="119" t="s">
        <v>189</v>
      </c>
      <c r="I34" s="141"/>
      <c r="J34" s="71"/>
      <c r="K34" s="70"/>
      <c r="L34" s="69"/>
      <c r="M34" s="56"/>
      <c r="N34" s="56"/>
      <c r="O34" s="56"/>
    </row>
    <row r="35" spans="1:15" s="58" customFormat="1" ht="18.75" customHeight="1">
      <c r="A35" s="60" t="s">
        <v>134</v>
      </c>
      <c r="B35" s="117"/>
      <c r="C35" s="54" t="s">
        <v>25</v>
      </c>
      <c r="D35" s="142"/>
      <c r="E35" s="142"/>
      <c r="F35" s="125"/>
      <c r="G35" s="63"/>
      <c r="H35" s="121"/>
      <c r="I35" s="143"/>
      <c r="J35" s="122" t="s">
        <v>160</v>
      </c>
      <c r="K35" s="76"/>
      <c r="L35" s="111"/>
      <c r="M35" s="56"/>
      <c r="N35" s="111"/>
      <c r="O35" s="56"/>
    </row>
    <row r="36" spans="1:15" s="58" customFormat="1" ht="18.75" customHeight="1">
      <c r="A36" s="60" t="s">
        <v>136</v>
      </c>
      <c r="B36" s="117"/>
      <c r="C36" s="54" t="s">
        <v>25</v>
      </c>
      <c r="D36" s="142"/>
      <c r="E36" s="142"/>
      <c r="F36" s="125"/>
      <c r="G36" s="53"/>
      <c r="H36" s="119" t="s">
        <v>190</v>
      </c>
      <c r="I36" s="144"/>
      <c r="J36" s="69"/>
      <c r="K36" s="71"/>
      <c r="L36" s="117"/>
      <c r="M36" s="55"/>
      <c r="N36" s="110"/>
      <c r="O36" s="56"/>
    </row>
    <row r="37" spans="1:15" s="58" customFormat="1" ht="18.75" customHeight="1">
      <c r="A37" s="47" t="s">
        <v>138</v>
      </c>
      <c r="B37" s="117">
        <v>6</v>
      </c>
      <c r="C37" s="138" t="s">
        <v>190</v>
      </c>
      <c r="D37" s="139" t="s">
        <v>139</v>
      </c>
      <c r="E37" s="139"/>
      <c r="F37" s="140"/>
      <c r="G37" s="63"/>
      <c r="H37" s="69"/>
      <c r="I37" s="56"/>
      <c r="J37" s="71"/>
      <c r="K37" s="83"/>
      <c r="L37" s="148"/>
      <c r="M37" s="65"/>
      <c r="N37" s="117" t="s">
        <v>191</v>
      </c>
      <c r="O37" s="55"/>
    </row>
    <row r="38" spans="1:15" s="58" customFormat="1" ht="18.75" customHeight="1">
      <c r="A38" s="47"/>
      <c r="B38" s="83"/>
      <c r="C38" s="130"/>
      <c r="D38" s="130"/>
      <c r="E38" s="130"/>
      <c r="F38" s="130"/>
      <c r="G38" s="131"/>
      <c r="H38" s="84"/>
      <c r="I38" s="56"/>
      <c r="J38" s="71"/>
      <c r="K38" s="83"/>
      <c r="L38" s="149"/>
      <c r="M38" s="150"/>
      <c r="N38" s="83"/>
      <c r="O38" s="71"/>
    </row>
    <row r="39" spans="1:15" s="58" customFormat="1" ht="18.75" customHeight="1">
      <c r="A39" s="47"/>
      <c r="B39" s="83"/>
      <c r="C39" s="130"/>
      <c r="D39" s="130"/>
      <c r="E39" s="130"/>
      <c r="F39" s="130"/>
      <c r="G39" s="131"/>
      <c r="H39" s="84"/>
      <c r="I39" s="56"/>
      <c r="J39" s="71"/>
      <c r="K39" s="83"/>
      <c r="L39" s="72"/>
      <c r="M39" s="126"/>
      <c r="N39" s="83"/>
      <c r="O39" s="71"/>
    </row>
    <row r="40" spans="1:15" s="58" customFormat="1" ht="18.75" customHeight="1">
      <c r="A40" s="47"/>
      <c r="B40" s="83"/>
      <c r="C40" s="130"/>
      <c r="D40" s="130"/>
      <c r="E40" s="130"/>
      <c r="F40" s="130"/>
      <c r="G40" s="131"/>
      <c r="H40" s="84"/>
      <c r="I40" s="56"/>
      <c r="J40" s="71"/>
      <c r="K40" s="83"/>
      <c r="L40" s="72"/>
      <c r="M40" s="126"/>
      <c r="N40" s="83"/>
      <c r="O40" s="71"/>
    </row>
    <row r="41" spans="1:15" s="58" customFormat="1" ht="18.75" customHeight="1" thickBot="1">
      <c r="A41" s="100" t="s">
        <v>192</v>
      </c>
      <c r="B41" s="101"/>
      <c r="C41" s="102"/>
      <c r="D41" s="103" t="s">
        <v>193</v>
      </c>
      <c r="E41" s="104"/>
      <c r="F41" s="102"/>
      <c r="G41" s="105"/>
      <c r="H41" s="151" t="s">
        <v>194</v>
      </c>
      <c r="I41" s="105"/>
      <c r="J41" s="106">
        <v>0</v>
      </c>
      <c r="K41" s="105"/>
      <c r="L41" s="102"/>
      <c r="M41" s="105"/>
      <c r="N41" s="102"/>
      <c r="O41" s="71"/>
    </row>
    <row r="42" spans="1:15" s="58" customFormat="1" ht="18.75" customHeight="1">
      <c r="A42" s="109"/>
      <c r="B42" s="110" t="s">
        <v>12</v>
      </c>
      <c r="C42" s="111" t="s">
        <v>195</v>
      </c>
      <c r="D42" s="112"/>
      <c r="E42" s="111" t="s">
        <v>196</v>
      </c>
      <c r="F42" s="113" t="s">
        <v>197</v>
      </c>
      <c r="G42" s="114"/>
      <c r="H42" s="111" t="s">
        <v>198</v>
      </c>
      <c r="I42" s="114"/>
      <c r="J42" s="111" t="s">
        <v>199</v>
      </c>
      <c r="K42" s="114"/>
      <c r="L42" s="111" t="s">
        <v>200</v>
      </c>
      <c r="M42" s="114"/>
      <c r="N42" s="111" t="s">
        <v>201</v>
      </c>
      <c r="O42" s="71"/>
    </row>
    <row r="43" spans="1:15" s="58" customFormat="1" ht="18.75" customHeight="1">
      <c r="A43" s="47"/>
      <c r="B43" s="83"/>
      <c r="C43" s="130"/>
      <c r="D43" s="130"/>
      <c r="E43" s="130"/>
      <c r="F43" s="130"/>
      <c r="G43" s="131"/>
      <c r="H43" s="84"/>
      <c r="I43" s="56"/>
      <c r="J43" s="71"/>
      <c r="K43" s="83"/>
      <c r="L43" s="72"/>
      <c r="M43" s="126"/>
      <c r="N43" s="83"/>
      <c r="O43" s="152" t="s">
        <v>202</v>
      </c>
    </row>
    <row r="44" spans="1:15" s="58" customFormat="1" ht="18.75" customHeight="1">
      <c r="A44" s="47" t="s">
        <v>203</v>
      </c>
      <c r="B44" s="117">
        <v>7</v>
      </c>
      <c r="C44" s="138" t="s">
        <v>204</v>
      </c>
      <c r="D44" s="139" t="s">
        <v>33</v>
      </c>
      <c r="E44" s="139"/>
      <c r="F44" s="52"/>
      <c r="G44" s="53"/>
      <c r="H44" s="119" t="s">
        <v>204</v>
      </c>
      <c r="I44" s="55"/>
      <c r="J44" s="56"/>
      <c r="K44" s="153"/>
      <c r="L44" s="154"/>
      <c r="M44" s="71"/>
      <c r="N44" s="155"/>
      <c r="O44" s="56"/>
    </row>
    <row r="45" spans="1:15" s="58" customFormat="1" ht="18.75" customHeight="1">
      <c r="A45" s="60" t="s">
        <v>205</v>
      </c>
      <c r="B45" s="117"/>
      <c r="C45" s="54" t="s">
        <v>25</v>
      </c>
      <c r="D45" s="142"/>
      <c r="E45" s="142"/>
      <c r="F45" s="48"/>
      <c r="G45" s="63"/>
      <c r="H45" s="121"/>
      <c r="I45" s="65"/>
      <c r="J45" s="122" t="s">
        <v>206</v>
      </c>
      <c r="K45" s="55"/>
      <c r="L45" s="56"/>
      <c r="M45" s="56"/>
      <c r="N45" s="56"/>
      <c r="O45" s="56"/>
    </row>
    <row r="46" spans="1:15" s="58" customFormat="1" ht="18.75" customHeight="1">
      <c r="A46" s="60" t="s">
        <v>207</v>
      </c>
      <c r="B46" s="117"/>
      <c r="C46" s="54" t="s">
        <v>25</v>
      </c>
      <c r="D46" s="142"/>
      <c r="E46" s="142"/>
      <c r="F46" s="48"/>
      <c r="G46" s="53"/>
      <c r="H46" s="119" t="s">
        <v>208</v>
      </c>
      <c r="I46" s="68"/>
      <c r="J46" s="69"/>
      <c r="K46" s="70"/>
      <c r="L46" s="56"/>
      <c r="M46" s="56"/>
      <c r="N46" s="56"/>
      <c r="O46" s="56"/>
    </row>
    <row r="47" spans="1:15" s="58" customFormat="1" ht="18.75" customHeight="1">
      <c r="A47" s="60" t="s">
        <v>209</v>
      </c>
      <c r="B47" s="117"/>
      <c r="C47" s="54" t="s">
        <v>208</v>
      </c>
      <c r="D47" s="142" t="s">
        <v>29</v>
      </c>
      <c r="E47" s="142"/>
      <c r="F47" s="48"/>
      <c r="G47" s="63"/>
      <c r="H47" s="121"/>
      <c r="I47" s="71"/>
      <c r="J47" s="72"/>
      <c r="K47" s="73"/>
      <c r="L47" s="122" t="s">
        <v>210</v>
      </c>
      <c r="M47" s="55"/>
      <c r="N47" s="56"/>
      <c r="O47" s="56"/>
    </row>
    <row r="48" spans="1:15" s="58" customFormat="1" ht="18.75" customHeight="1">
      <c r="A48" s="60" t="s">
        <v>211</v>
      </c>
      <c r="B48" s="117"/>
      <c r="C48" s="54" t="s">
        <v>212</v>
      </c>
      <c r="D48" s="142" t="s">
        <v>179</v>
      </c>
      <c r="E48" s="142"/>
      <c r="F48" s="48"/>
      <c r="G48" s="53"/>
      <c r="H48" s="122" t="s">
        <v>213</v>
      </c>
      <c r="I48" s="55"/>
      <c r="J48" s="71"/>
      <c r="K48" s="70"/>
      <c r="L48" s="69"/>
      <c r="M48" s="75"/>
      <c r="N48" s="56"/>
      <c r="O48" s="56"/>
    </row>
    <row r="49" spans="1:15" s="58" customFormat="1" ht="18.75" customHeight="1">
      <c r="A49" s="60" t="s">
        <v>214</v>
      </c>
      <c r="B49" s="117"/>
      <c r="C49" s="54" t="s">
        <v>215</v>
      </c>
      <c r="D49" s="146" t="s">
        <v>216</v>
      </c>
      <c r="E49" s="142"/>
      <c r="F49" s="48"/>
      <c r="G49" s="63"/>
      <c r="H49" s="121"/>
      <c r="I49" s="65"/>
      <c r="J49" s="122" t="s">
        <v>206</v>
      </c>
      <c r="K49" s="76"/>
      <c r="L49" s="56"/>
      <c r="M49" s="70"/>
      <c r="N49" s="56"/>
      <c r="O49" s="56"/>
    </row>
    <row r="50" spans="1:15" s="58" customFormat="1" ht="18.75" customHeight="1">
      <c r="A50" s="60" t="s">
        <v>217</v>
      </c>
      <c r="B50" s="117"/>
      <c r="C50" s="54" t="s">
        <v>25</v>
      </c>
      <c r="D50" s="142"/>
      <c r="E50" s="142"/>
      <c r="F50" s="48"/>
      <c r="G50" s="53"/>
      <c r="H50" s="119" t="s">
        <v>218</v>
      </c>
      <c r="I50" s="68"/>
      <c r="J50" s="69"/>
      <c r="K50" s="71"/>
      <c r="L50" s="56"/>
      <c r="M50" s="70"/>
      <c r="N50" s="56"/>
      <c r="O50" s="56"/>
    </row>
    <row r="51" spans="1:15" s="58" customFormat="1" ht="18.75" customHeight="1">
      <c r="A51" s="47" t="s">
        <v>219</v>
      </c>
      <c r="B51" s="117">
        <v>11</v>
      </c>
      <c r="C51" s="138" t="s">
        <v>218</v>
      </c>
      <c r="D51" s="139" t="s">
        <v>29</v>
      </c>
      <c r="E51" s="139"/>
      <c r="F51" s="52"/>
      <c r="G51" s="63"/>
      <c r="H51" s="121"/>
      <c r="I51" s="56"/>
      <c r="J51" s="71"/>
      <c r="K51" s="77"/>
      <c r="L51" s="72"/>
      <c r="M51" s="73"/>
      <c r="N51" s="122" t="s">
        <v>220</v>
      </c>
      <c r="O51" s="55"/>
    </row>
    <row r="52" spans="1:15" s="58" customFormat="1" ht="18.75" customHeight="1">
      <c r="A52" s="47" t="s">
        <v>221</v>
      </c>
      <c r="B52" s="117"/>
      <c r="C52" s="54" t="s">
        <v>222</v>
      </c>
      <c r="D52" s="142" t="s">
        <v>186</v>
      </c>
      <c r="E52" s="142"/>
      <c r="F52" s="52"/>
      <c r="G52" s="53"/>
      <c r="H52" s="119" t="s">
        <v>222</v>
      </c>
      <c r="I52" s="55"/>
      <c r="J52" s="56"/>
      <c r="K52" s="56"/>
      <c r="L52" s="56"/>
      <c r="M52" s="70"/>
      <c r="N52" s="69"/>
      <c r="O52" s="75"/>
    </row>
    <row r="53" spans="1:15" s="58" customFormat="1" ht="18.75" customHeight="1">
      <c r="A53" s="60" t="s">
        <v>223</v>
      </c>
      <c r="B53" s="117"/>
      <c r="C53" s="54" t="s">
        <v>25</v>
      </c>
      <c r="D53" s="142"/>
      <c r="E53" s="142"/>
      <c r="F53" s="48"/>
      <c r="G53" s="63"/>
      <c r="H53" s="121"/>
      <c r="I53" s="65"/>
      <c r="J53" s="122" t="s">
        <v>206</v>
      </c>
      <c r="K53" s="55"/>
      <c r="L53" s="56"/>
      <c r="M53" s="70"/>
      <c r="N53" s="56"/>
      <c r="O53" s="70"/>
    </row>
    <row r="54" spans="1:15" s="58" customFormat="1" ht="18.75" customHeight="1">
      <c r="A54" s="60" t="s">
        <v>224</v>
      </c>
      <c r="B54" s="117"/>
      <c r="C54" s="54" t="s">
        <v>225</v>
      </c>
      <c r="D54" s="142"/>
      <c r="E54" s="142"/>
      <c r="F54" s="48"/>
      <c r="G54" s="53"/>
      <c r="H54" s="122" t="s">
        <v>213</v>
      </c>
      <c r="I54" s="68"/>
      <c r="J54" s="69"/>
      <c r="K54" s="70"/>
      <c r="L54" s="56"/>
      <c r="M54" s="70"/>
      <c r="N54" s="56"/>
      <c r="O54" s="70"/>
    </row>
    <row r="55" spans="1:15" s="58" customFormat="1" ht="18.75" customHeight="1">
      <c r="A55" s="60" t="s">
        <v>226</v>
      </c>
      <c r="B55" s="117"/>
      <c r="C55" s="54" t="s">
        <v>227</v>
      </c>
      <c r="D55" s="142" t="s">
        <v>29</v>
      </c>
      <c r="E55" s="142"/>
      <c r="F55" s="48"/>
      <c r="G55" s="63"/>
      <c r="H55" s="121"/>
      <c r="I55" s="71"/>
      <c r="J55" s="72"/>
      <c r="K55" s="73"/>
      <c r="L55" s="122" t="s">
        <v>210</v>
      </c>
      <c r="M55" s="68"/>
      <c r="N55" s="56"/>
      <c r="O55" s="70"/>
    </row>
    <row r="56" spans="1:15" s="58" customFormat="1" ht="18.75" customHeight="1">
      <c r="A56" s="60" t="s">
        <v>228</v>
      </c>
      <c r="B56" s="117"/>
      <c r="C56" s="54" t="s">
        <v>229</v>
      </c>
      <c r="D56" s="142" t="s">
        <v>33</v>
      </c>
      <c r="E56" s="142"/>
      <c r="F56" s="48"/>
      <c r="G56" s="53"/>
      <c r="H56" s="119" t="s">
        <v>229</v>
      </c>
      <c r="I56" s="55"/>
      <c r="J56" s="71"/>
      <c r="K56" s="70"/>
      <c r="L56" s="69"/>
      <c r="M56" s="56"/>
      <c r="N56" s="56"/>
      <c r="O56" s="70"/>
    </row>
    <row r="57" spans="1:15" s="58" customFormat="1" ht="18.75" customHeight="1">
      <c r="A57" s="60" t="s">
        <v>230</v>
      </c>
      <c r="B57" s="117"/>
      <c r="C57" s="54" t="s">
        <v>25</v>
      </c>
      <c r="D57" s="142"/>
      <c r="E57" s="142"/>
      <c r="F57" s="48"/>
      <c r="G57" s="63"/>
      <c r="H57" s="121"/>
      <c r="I57" s="65"/>
      <c r="J57" s="122" t="s">
        <v>206</v>
      </c>
      <c r="K57" s="76"/>
      <c r="L57" s="56"/>
      <c r="M57" s="56"/>
      <c r="N57" s="56"/>
      <c r="O57" s="70"/>
    </row>
    <row r="58" spans="1:15" s="58" customFormat="1" ht="18.75" customHeight="1">
      <c r="A58" s="60" t="s">
        <v>231</v>
      </c>
      <c r="B58" s="117"/>
      <c r="C58" s="54" t="s">
        <v>25</v>
      </c>
      <c r="D58" s="142"/>
      <c r="E58" s="142"/>
      <c r="F58" s="48"/>
      <c r="G58" s="53"/>
      <c r="H58" s="119" t="s">
        <v>232</v>
      </c>
      <c r="I58" s="68"/>
      <c r="J58" s="69"/>
      <c r="K58" s="71"/>
      <c r="L58" s="56"/>
      <c r="M58" s="56"/>
      <c r="N58" s="56"/>
      <c r="O58" s="70"/>
    </row>
    <row r="59" spans="1:15" s="58" customFormat="1" ht="18.75" customHeight="1">
      <c r="A59" s="47" t="s">
        <v>233</v>
      </c>
      <c r="B59" s="117">
        <v>4</v>
      </c>
      <c r="C59" s="138" t="s">
        <v>232</v>
      </c>
      <c r="D59" s="139" t="s">
        <v>29</v>
      </c>
      <c r="E59" s="139"/>
      <c r="F59" s="52"/>
      <c r="G59" s="63"/>
      <c r="H59" s="121"/>
      <c r="I59" s="56"/>
      <c r="J59" s="71"/>
      <c r="K59" s="77"/>
      <c r="L59" s="81"/>
      <c r="M59" s="82"/>
      <c r="N59" s="117" t="s">
        <v>234</v>
      </c>
      <c r="O59" s="124"/>
    </row>
    <row r="60" spans="1:15" s="58" customFormat="1" ht="18.75" customHeight="1">
      <c r="A60" s="47" t="s">
        <v>235</v>
      </c>
      <c r="B60" s="117">
        <v>8</v>
      </c>
      <c r="C60" s="138" t="s">
        <v>236</v>
      </c>
      <c r="D60" s="139" t="s">
        <v>29</v>
      </c>
      <c r="E60" s="139"/>
      <c r="F60" s="52"/>
      <c r="G60" s="53"/>
      <c r="H60" s="119" t="s">
        <v>236</v>
      </c>
      <c r="I60" s="55"/>
      <c r="J60" s="56"/>
      <c r="K60" s="56"/>
      <c r="L60" s="72"/>
      <c r="M60" s="126"/>
      <c r="N60" s="84"/>
      <c r="O60" s="127"/>
    </row>
    <row r="61" spans="1:15" s="58" customFormat="1" ht="18.75" customHeight="1">
      <c r="A61" s="60" t="s">
        <v>237</v>
      </c>
      <c r="B61" s="117"/>
      <c r="C61" s="54" t="s">
        <v>25</v>
      </c>
      <c r="D61" s="142"/>
      <c r="E61" s="142"/>
      <c r="F61" s="48"/>
      <c r="G61" s="63"/>
      <c r="H61" s="121"/>
      <c r="I61" s="65"/>
      <c r="J61" s="122" t="s">
        <v>206</v>
      </c>
      <c r="K61" s="55"/>
      <c r="L61" s="56"/>
      <c r="M61" s="56"/>
      <c r="N61" s="56"/>
      <c r="O61" s="70"/>
    </row>
    <row r="62" spans="1:15" s="58" customFormat="1" ht="18.75" customHeight="1">
      <c r="A62" s="60" t="s">
        <v>238</v>
      </c>
      <c r="B62" s="117"/>
      <c r="C62" s="54" t="s">
        <v>239</v>
      </c>
      <c r="D62" s="142" t="s">
        <v>33</v>
      </c>
      <c r="E62" s="142"/>
      <c r="F62" s="48"/>
      <c r="G62" s="53"/>
      <c r="H62" s="122" t="s">
        <v>213</v>
      </c>
      <c r="I62" s="68"/>
      <c r="J62" s="69"/>
      <c r="K62" s="70"/>
      <c r="L62" s="56"/>
      <c r="M62" s="56"/>
      <c r="N62" s="56"/>
      <c r="O62" s="70"/>
    </row>
    <row r="63" spans="1:15" s="58" customFormat="1" ht="18.75" customHeight="1">
      <c r="A63" s="60" t="s">
        <v>240</v>
      </c>
      <c r="B63" s="117"/>
      <c r="C63" s="54" t="s">
        <v>241</v>
      </c>
      <c r="D63" s="142" t="s">
        <v>242</v>
      </c>
      <c r="E63" s="142"/>
      <c r="F63" s="48"/>
      <c r="G63" s="63"/>
      <c r="H63" s="121"/>
      <c r="I63" s="71"/>
      <c r="J63" s="72"/>
      <c r="K63" s="73"/>
      <c r="L63" s="122" t="s">
        <v>210</v>
      </c>
      <c r="M63" s="55"/>
      <c r="N63" s="56"/>
      <c r="O63" s="70"/>
    </row>
    <row r="64" spans="1:15" s="58" customFormat="1" ht="18.75" customHeight="1">
      <c r="A64" s="60" t="s">
        <v>243</v>
      </c>
      <c r="B64" s="117"/>
      <c r="C64" s="54" t="s">
        <v>244</v>
      </c>
      <c r="D64" s="142" t="s">
        <v>23</v>
      </c>
      <c r="E64" s="142"/>
      <c r="F64" s="48"/>
      <c r="G64" s="53"/>
      <c r="H64" s="122" t="s">
        <v>213</v>
      </c>
      <c r="I64" s="55"/>
      <c r="J64" s="71"/>
      <c r="K64" s="70"/>
      <c r="L64" s="69"/>
      <c r="M64" s="75"/>
      <c r="N64" s="56"/>
      <c r="O64" s="70"/>
    </row>
    <row r="65" spans="1:15" s="58" customFormat="1" ht="18.75" customHeight="1">
      <c r="A65" s="60" t="s">
        <v>245</v>
      </c>
      <c r="B65" s="117"/>
      <c r="C65" s="54" t="s">
        <v>246</v>
      </c>
      <c r="D65" s="142" t="s">
        <v>29</v>
      </c>
      <c r="E65" s="142"/>
      <c r="F65" s="48"/>
      <c r="G65" s="63"/>
      <c r="H65" s="121"/>
      <c r="I65" s="65"/>
      <c r="J65" s="122" t="s">
        <v>206</v>
      </c>
      <c r="K65" s="76"/>
      <c r="L65" s="56"/>
      <c r="M65" s="70"/>
      <c r="N65" s="56"/>
      <c r="O65" s="70"/>
    </row>
    <row r="66" spans="1:15" s="58" customFormat="1" ht="18.75" customHeight="1">
      <c r="A66" s="60" t="s">
        <v>247</v>
      </c>
      <c r="B66" s="117"/>
      <c r="C66" s="54" t="s">
        <v>25</v>
      </c>
      <c r="D66" s="142"/>
      <c r="E66" s="142"/>
      <c r="F66" s="48"/>
      <c r="G66" s="53"/>
      <c r="H66" s="119" t="s">
        <v>248</v>
      </c>
      <c r="I66" s="68"/>
      <c r="J66" s="69"/>
      <c r="K66" s="71"/>
      <c r="L66" s="56"/>
      <c r="M66" s="70"/>
      <c r="N66" s="56"/>
      <c r="O66" s="70"/>
    </row>
    <row r="67" spans="1:15" s="58" customFormat="1" ht="18.75" customHeight="1">
      <c r="A67" s="47" t="s">
        <v>249</v>
      </c>
      <c r="B67" s="117">
        <v>12</v>
      </c>
      <c r="C67" s="138" t="s">
        <v>248</v>
      </c>
      <c r="D67" s="139" t="s">
        <v>48</v>
      </c>
      <c r="E67" s="139"/>
      <c r="F67" s="52"/>
      <c r="G67" s="63"/>
      <c r="H67" s="121"/>
      <c r="I67" s="56"/>
      <c r="J67" s="71"/>
      <c r="K67" s="77"/>
      <c r="L67" s="72"/>
      <c r="M67" s="73"/>
      <c r="N67" s="122" t="s">
        <v>220</v>
      </c>
      <c r="O67" s="68"/>
    </row>
    <row r="68" spans="1:15" s="58" customFormat="1" ht="18.75" customHeight="1">
      <c r="A68" s="47" t="s">
        <v>250</v>
      </c>
      <c r="B68" s="117"/>
      <c r="C68" s="54" t="s">
        <v>251</v>
      </c>
      <c r="D68" s="142" t="s">
        <v>29</v>
      </c>
      <c r="E68" s="142"/>
      <c r="F68" s="52"/>
      <c r="G68" s="53"/>
      <c r="H68" s="119" t="s">
        <v>251</v>
      </c>
      <c r="I68" s="55"/>
      <c r="J68" s="56"/>
      <c r="K68" s="56"/>
      <c r="L68" s="56"/>
      <c r="M68" s="70"/>
      <c r="N68" s="69"/>
      <c r="O68" s="71"/>
    </row>
    <row r="69" spans="1:15" s="58" customFormat="1" ht="18.75" customHeight="1">
      <c r="A69" s="60" t="s">
        <v>252</v>
      </c>
      <c r="B69" s="117"/>
      <c r="C69" s="54" t="s">
        <v>25</v>
      </c>
      <c r="D69" s="142"/>
      <c r="E69" s="142"/>
      <c r="F69" s="48"/>
      <c r="G69" s="63"/>
      <c r="H69" s="156"/>
      <c r="I69" s="65"/>
      <c r="J69" s="122" t="s">
        <v>206</v>
      </c>
      <c r="K69" s="55"/>
      <c r="L69" s="56"/>
      <c r="M69" s="70"/>
      <c r="N69" s="56"/>
      <c r="O69" s="71"/>
    </row>
    <row r="70" spans="1:15" s="58" customFormat="1" ht="18.75" customHeight="1">
      <c r="A70" s="60" t="s">
        <v>253</v>
      </c>
      <c r="B70" s="117"/>
      <c r="C70" s="54" t="s">
        <v>254</v>
      </c>
      <c r="D70" s="142" t="s">
        <v>33</v>
      </c>
      <c r="E70" s="142"/>
      <c r="F70" s="48"/>
      <c r="G70" s="53"/>
      <c r="H70" s="122" t="s">
        <v>255</v>
      </c>
      <c r="I70" s="68"/>
      <c r="J70" s="69"/>
      <c r="K70" s="70"/>
      <c r="L70" s="56"/>
      <c r="M70" s="70"/>
      <c r="N70" s="56"/>
      <c r="O70" s="71"/>
    </row>
    <row r="71" spans="1:15" s="58" customFormat="1" ht="18.75" customHeight="1">
      <c r="A71" s="60" t="s">
        <v>256</v>
      </c>
      <c r="B71" s="117"/>
      <c r="C71" s="54" t="s">
        <v>257</v>
      </c>
      <c r="D71" s="142" t="s">
        <v>118</v>
      </c>
      <c r="E71" s="142"/>
      <c r="F71" s="48"/>
      <c r="G71" s="63"/>
      <c r="H71" s="121"/>
      <c r="I71" s="71"/>
      <c r="J71" s="72"/>
      <c r="K71" s="73"/>
      <c r="L71" s="122" t="s">
        <v>210</v>
      </c>
      <c r="M71" s="68"/>
      <c r="N71" s="56"/>
      <c r="O71" s="71"/>
    </row>
    <row r="72" spans="1:15" s="58" customFormat="1" ht="18.75" customHeight="1">
      <c r="A72" s="60" t="s">
        <v>258</v>
      </c>
      <c r="B72" s="117"/>
      <c r="C72" s="54" t="s">
        <v>259</v>
      </c>
      <c r="D72" s="142" t="s">
        <v>29</v>
      </c>
      <c r="E72" s="142"/>
      <c r="F72" s="48"/>
      <c r="G72" s="53"/>
      <c r="H72" s="119" t="s">
        <v>259</v>
      </c>
      <c r="I72" s="55"/>
      <c r="J72" s="71"/>
      <c r="K72" s="70"/>
      <c r="L72" s="69"/>
      <c r="M72" s="56"/>
      <c r="N72" s="56"/>
      <c r="O72" s="56"/>
    </row>
    <row r="73" spans="1:15" s="58" customFormat="1" ht="18.75" customHeight="1">
      <c r="A73" s="60" t="s">
        <v>260</v>
      </c>
      <c r="B73" s="117"/>
      <c r="C73" s="54" t="s">
        <v>25</v>
      </c>
      <c r="D73" s="142"/>
      <c r="E73" s="142"/>
      <c r="F73" s="48"/>
      <c r="G73" s="63"/>
      <c r="H73" s="121"/>
      <c r="I73" s="65"/>
      <c r="J73" s="122" t="s">
        <v>206</v>
      </c>
      <c r="K73" s="76"/>
      <c r="L73" s="56"/>
      <c r="M73" s="56"/>
      <c r="N73" s="56"/>
      <c r="O73" s="56"/>
    </row>
    <row r="74" spans="1:15" s="58" customFormat="1" ht="18.75" customHeight="1">
      <c r="A74" s="60" t="s">
        <v>261</v>
      </c>
      <c r="B74" s="117"/>
      <c r="C74" s="54" t="s">
        <v>25</v>
      </c>
      <c r="D74" s="142"/>
      <c r="E74" s="142"/>
      <c r="F74" s="48"/>
      <c r="G74" s="53"/>
      <c r="H74" s="119" t="s">
        <v>262</v>
      </c>
      <c r="I74" s="68"/>
      <c r="J74" s="69"/>
      <c r="K74" s="71"/>
      <c r="L74" s="56"/>
      <c r="M74" s="56"/>
      <c r="N74" s="56"/>
      <c r="O74" s="56"/>
    </row>
    <row r="75" spans="1:15" s="58" customFormat="1" ht="18.75" customHeight="1">
      <c r="A75" s="47" t="s">
        <v>263</v>
      </c>
      <c r="B75" s="117">
        <v>2</v>
      </c>
      <c r="C75" s="138" t="s">
        <v>262</v>
      </c>
      <c r="D75" s="139" t="s">
        <v>48</v>
      </c>
      <c r="E75" s="139"/>
      <c r="F75" s="52"/>
      <c r="G75" s="63"/>
      <c r="H75" s="121"/>
      <c r="I75" s="56"/>
      <c r="J75" s="71"/>
      <c r="K75" s="77"/>
      <c r="L75" s="71"/>
      <c r="M75" s="71"/>
      <c r="N75" s="56"/>
      <c r="O75" s="56"/>
    </row>
    <row r="76" spans="1:15" s="58" customFormat="1" ht="18.75" customHeight="1">
      <c r="A76" s="47"/>
      <c r="B76" s="60"/>
      <c r="C76" s="157"/>
      <c r="D76" s="157"/>
      <c r="E76" s="158"/>
      <c r="F76" s="157"/>
      <c r="G76" s="159"/>
      <c r="H76" s="160"/>
      <c r="I76" s="160"/>
      <c r="J76" s="161"/>
      <c r="K76" s="159"/>
      <c r="L76" s="161"/>
      <c r="M76" s="161"/>
      <c r="N76" s="160"/>
      <c r="O76" s="160"/>
    </row>
    <row r="77" spans="2:7" ht="16.5">
      <c r="B77" s="162"/>
      <c r="C77" s="163"/>
      <c r="D77" s="163"/>
      <c r="E77" s="163"/>
      <c r="F77" s="163"/>
      <c r="G77" s="164"/>
    </row>
  </sheetData>
  <sheetProtection/>
  <conditionalFormatting sqref="E6:E40 E43:E75">
    <cfRule type="expression" priority="10" dxfId="85" stopIfTrue="1">
      <formula>AND('男單 45'!#REF!&lt;9,'男單 45'!#REF!&gt;0)</formula>
    </cfRule>
  </conditionalFormatting>
  <conditionalFormatting sqref="D6:D40 F6:F40 F43:F75 D43:D75">
    <cfRule type="expression" priority="11" dxfId="85" stopIfTrue="1">
      <formula>AND('男單 45'!#REF!&lt;17,'男單 45'!#REF!&gt;0)</formula>
    </cfRule>
  </conditionalFormatting>
  <conditionalFormatting sqref="J47 J25 J9 J33 J17 L13 L29 L51 L67 L60 L22 L37:L40 L43">
    <cfRule type="expression" priority="12" dxfId="86" stopIfTrue="1">
      <formula>AND($L$1="CU",J9="Umpire")</formula>
    </cfRule>
    <cfRule type="expression" priority="13" dxfId="87" stopIfTrue="1">
      <formula>AND($L$1="CU",J9&lt;&gt;"Umpire",K9&lt;&gt;"")</formula>
    </cfRule>
    <cfRule type="expression" priority="14" dxfId="88" stopIfTrue="1">
      <formula>AND($L$1="CU",J9&lt;&gt;"Umpire")</formula>
    </cfRule>
  </conditionalFormatting>
  <conditionalFormatting sqref="B6:B40 B43:B75">
    <cfRule type="cellIs" priority="15" dxfId="89" operator="equal" stopIfTrue="1">
      <formula>"QA"</formula>
    </cfRule>
    <cfRule type="cellIs" priority="16" dxfId="89" operator="equal" stopIfTrue="1">
      <formula>"DA"</formula>
    </cfRule>
  </conditionalFormatting>
  <conditionalFormatting sqref="G7 G9 G11 G13 G15 G17 G19 G21 G23 G25 G27 G29 G31 G33 G35 G37:G40 G45 G47 G49 G51 G53 G55 G57 G59 G61 G63 G65 G67 G69 G71 G73 G75 I73 I69 I65 I61 I57 I53 I49 I45 I35 I31 I27 I23 I19 I15 I11 I7 K9 K17 K25 K33 K47 K55 K63 K71 M67 M51 M29 M13 M22 M60 M37:M40 M43 G43">
    <cfRule type="expression" priority="17" dxfId="90" stopIfTrue="1">
      <formula>$L$1="CU"</formula>
    </cfRule>
  </conditionalFormatting>
  <conditionalFormatting sqref="J55">
    <cfRule type="expression" priority="7" dxfId="86" stopIfTrue="1">
      <formula>AND($L$1="CU",J55="Umpire")</formula>
    </cfRule>
    <cfRule type="expression" priority="8" dxfId="87" stopIfTrue="1">
      <formula>AND($L$1="CU",J55&lt;&gt;"Umpire",K55&lt;&gt;"")</formula>
    </cfRule>
    <cfRule type="expression" priority="9" dxfId="88" stopIfTrue="1">
      <formula>AND($L$1="CU",J55&lt;&gt;"Umpire")</formula>
    </cfRule>
  </conditionalFormatting>
  <conditionalFormatting sqref="J63">
    <cfRule type="expression" priority="4" dxfId="86" stopIfTrue="1">
      <formula>AND($L$1="CU",J63="Umpire")</formula>
    </cfRule>
    <cfRule type="expression" priority="5" dxfId="87" stopIfTrue="1">
      <formula>AND($L$1="CU",J63&lt;&gt;"Umpire",K63&lt;&gt;"")</formula>
    </cfRule>
    <cfRule type="expression" priority="6" dxfId="88" stopIfTrue="1">
      <formula>AND($L$1="CU",J63&lt;&gt;"Umpire")</formula>
    </cfRule>
  </conditionalFormatting>
  <conditionalFormatting sqref="J71">
    <cfRule type="expression" priority="1" dxfId="86" stopIfTrue="1">
      <formula>AND($L$1="CU",J71="Umpire")</formula>
    </cfRule>
    <cfRule type="expression" priority="2" dxfId="87" stopIfTrue="1">
      <formula>AND($L$1="CU",J71&lt;&gt;"Umpire",K71&lt;&gt;"")</formula>
    </cfRule>
    <cfRule type="expression" priority="3" dxfId="88" stopIfTrue="1">
      <formula>AND($L$1="CU",J71&lt;&gt;"Umpire")</formula>
    </cfRule>
  </conditionalFormatting>
  <dataValidations count="1">
    <dataValidation type="list" allowBlank="1" showInputMessage="1" sqref="J9 L43 L37:L40 L22 L60 L67 L51 L29 L13 J63 J55 J17 J47 J33 J25 J71">
      <formula1>$R$6:$R$15</formula1>
    </dataValidation>
  </dataValidations>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R77"/>
  <sheetViews>
    <sheetView zoomScalePageLayoutView="0" workbookViewId="0" topLeftCell="K4">
      <selection activeCell="V6" sqref="V6"/>
    </sheetView>
  </sheetViews>
  <sheetFormatPr defaultColWidth="9.00390625" defaultRowHeight="15.75"/>
  <cols>
    <col min="1" max="1" width="2.875" style="85" customWidth="1"/>
    <col min="2" max="2" width="2.875" style="133" customWidth="1"/>
    <col min="3" max="3" width="11.125" style="85" customWidth="1"/>
    <col min="4" max="4" width="2.375" style="85" customWidth="1"/>
    <col min="5" max="5" width="6.75390625" style="85" customWidth="1"/>
    <col min="6" max="6" width="5.125" style="85" customWidth="1"/>
    <col min="7" max="7" width="1.4921875" style="88" customWidth="1"/>
    <col min="8" max="8" width="9.375" style="85" customWidth="1"/>
    <col min="9" max="9" width="1.4921875" style="88" customWidth="1"/>
    <col min="10" max="10" width="9.375" style="85" customWidth="1"/>
    <col min="11" max="11" width="1.4921875" style="90" customWidth="1"/>
    <col min="12" max="12" width="9.375" style="85" customWidth="1"/>
    <col min="13" max="13" width="1.4921875" style="88" customWidth="1"/>
    <col min="14" max="14" width="9.375" style="85" customWidth="1"/>
    <col min="15" max="15" width="1.4921875" style="90" customWidth="1"/>
    <col min="16" max="16" width="0" style="85" hidden="1" customWidth="1"/>
    <col min="17" max="17" width="7.25390625" style="85" customWidth="1"/>
    <col min="18" max="18" width="10.00390625" style="85" hidden="1" customWidth="1"/>
    <col min="19" max="16384" width="9.00390625" style="85" customWidth="1"/>
  </cols>
  <sheetData>
    <row r="1" spans="1:15" s="10" customFormat="1" ht="16.5" customHeight="1">
      <c r="A1" s="1" t="s">
        <v>264</v>
      </c>
      <c r="B1" s="134"/>
      <c r="C1" s="4"/>
      <c r="D1" s="4"/>
      <c r="E1" s="4"/>
      <c r="F1" s="4"/>
      <c r="G1" s="5"/>
      <c r="H1" s="6" t="s">
        <v>265</v>
      </c>
      <c r="I1" s="5"/>
      <c r="J1" s="7"/>
      <c r="K1" s="5"/>
      <c r="L1" s="5" t="s">
        <v>2</v>
      </c>
      <c r="M1" s="5"/>
      <c r="N1" s="8"/>
      <c r="O1" s="9"/>
    </row>
    <row r="2" spans="1:15" s="18" customFormat="1" ht="14.25">
      <c r="A2" s="11" t="s">
        <v>266</v>
      </c>
      <c r="B2" s="135"/>
      <c r="C2" s="14"/>
      <c r="D2" s="15"/>
      <c r="E2" s="14"/>
      <c r="F2" s="14"/>
      <c r="G2" s="16"/>
      <c r="H2" s="17"/>
      <c r="I2" s="16"/>
      <c r="J2" s="7"/>
      <c r="K2" s="16"/>
      <c r="L2" s="14"/>
      <c r="M2" s="16"/>
      <c r="N2" s="14"/>
      <c r="O2" s="16"/>
    </row>
    <row r="3" spans="1:15" s="99" customFormat="1" ht="18" customHeight="1">
      <c r="A3" s="92" t="s">
        <v>267</v>
      </c>
      <c r="B3" s="94"/>
      <c r="C3" s="95"/>
      <c r="D3" s="92" t="s">
        <v>268</v>
      </c>
      <c r="E3" s="95"/>
      <c r="F3" s="93"/>
      <c r="G3" s="96"/>
      <c r="H3" s="136" t="s">
        <v>269</v>
      </c>
      <c r="I3" s="97"/>
      <c r="J3" s="93"/>
      <c r="K3" s="97"/>
      <c r="L3" s="93"/>
      <c r="M3" s="96"/>
      <c r="N3" s="95"/>
      <c r="O3" s="98" t="s">
        <v>270</v>
      </c>
    </row>
    <row r="4" spans="1:15" s="108" customFormat="1" ht="18" customHeight="1" thickBot="1">
      <c r="A4" s="100" t="s">
        <v>192</v>
      </c>
      <c r="B4" s="101"/>
      <c r="C4" s="102"/>
      <c r="D4" s="103" t="s">
        <v>193</v>
      </c>
      <c r="E4" s="104"/>
      <c r="F4" s="102"/>
      <c r="G4" s="105"/>
      <c r="H4" s="137" t="s">
        <v>271</v>
      </c>
      <c r="I4" s="105"/>
      <c r="J4" s="106">
        <v>0</v>
      </c>
      <c r="K4" s="105"/>
      <c r="L4" s="102"/>
      <c r="M4" s="105"/>
      <c r="N4" s="102"/>
      <c r="O4" s="107" t="s">
        <v>272</v>
      </c>
    </row>
    <row r="5" spans="1:15" s="116" customFormat="1" ht="18" customHeight="1" thickBot="1">
      <c r="A5" s="109"/>
      <c r="B5" s="110" t="s">
        <v>12</v>
      </c>
      <c r="C5" s="111" t="s">
        <v>195</v>
      </c>
      <c r="D5" s="112"/>
      <c r="E5" s="111" t="s">
        <v>196</v>
      </c>
      <c r="F5" s="113" t="s">
        <v>197</v>
      </c>
      <c r="G5" s="114"/>
      <c r="H5" s="111" t="s">
        <v>198</v>
      </c>
      <c r="I5" s="114"/>
      <c r="J5" s="111" t="s">
        <v>199</v>
      </c>
      <c r="K5" s="114"/>
      <c r="L5" s="111" t="s">
        <v>200</v>
      </c>
      <c r="M5" s="114"/>
      <c r="N5" s="111" t="s">
        <v>201</v>
      </c>
      <c r="O5" s="115"/>
    </row>
    <row r="6" spans="1:18" s="58" customFormat="1" ht="18.75" customHeight="1">
      <c r="A6" s="47" t="s">
        <v>21</v>
      </c>
      <c r="B6" s="117">
        <v>1</v>
      </c>
      <c r="C6" s="138" t="s">
        <v>273</v>
      </c>
      <c r="D6" s="165" t="s">
        <v>29</v>
      </c>
      <c r="E6" s="165"/>
      <c r="F6" s="52"/>
      <c r="G6" s="53"/>
      <c r="H6" s="119" t="s">
        <v>273</v>
      </c>
      <c r="I6" s="55"/>
      <c r="J6" s="56"/>
      <c r="K6" s="56"/>
      <c r="L6" s="56"/>
      <c r="M6" s="56"/>
      <c r="N6" s="56"/>
      <c r="O6" s="57" t="s">
        <v>274</v>
      </c>
      <c r="R6" s="59" t="e">
        <v>#REF!</v>
      </c>
    </row>
    <row r="7" spans="1:18" s="58" customFormat="1" ht="18.75" customHeight="1">
      <c r="A7" s="60" t="s">
        <v>24</v>
      </c>
      <c r="B7" s="117"/>
      <c r="C7" s="54" t="s">
        <v>25</v>
      </c>
      <c r="D7" s="66"/>
      <c r="E7" s="66"/>
      <c r="F7" s="48"/>
      <c r="G7" s="63"/>
      <c r="H7" s="121"/>
      <c r="I7" s="65"/>
      <c r="J7" s="122" t="s">
        <v>275</v>
      </c>
      <c r="K7" s="55"/>
      <c r="L7" s="56"/>
      <c r="M7" s="56"/>
      <c r="N7" s="56"/>
      <c r="O7" s="56"/>
      <c r="R7" s="67" t="e">
        <v>#REF!</v>
      </c>
    </row>
    <row r="8" spans="1:18" s="58" customFormat="1" ht="18.75" customHeight="1">
      <c r="A8" s="60" t="s">
        <v>27</v>
      </c>
      <c r="B8" s="117"/>
      <c r="C8" s="54" t="s">
        <v>25</v>
      </c>
      <c r="D8" s="66"/>
      <c r="E8" s="66"/>
      <c r="F8" s="48"/>
      <c r="G8" s="53"/>
      <c r="H8" s="119" t="s">
        <v>276</v>
      </c>
      <c r="I8" s="68"/>
      <c r="J8" s="69"/>
      <c r="K8" s="70"/>
      <c r="L8" s="56"/>
      <c r="M8" s="56"/>
      <c r="N8" s="56"/>
      <c r="O8" s="56"/>
      <c r="R8" s="67" t="e">
        <v>#REF!</v>
      </c>
    </row>
    <row r="9" spans="1:18" s="58" customFormat="1" ht="18.75" customHeight="1">
      <c r="A9" s="60" t="s">
        <v>31</v>
      </c>
      <c r="B9" s="117"/>
      <c r="C9" s="54" t="s">
        <v>276</v>
      </c>
      <c r="D9" s="66" t="s">
        <v>33</v>
      </c>
      <c r="E9" s="66"/>
      <c r="F9" s="48"/>
      <c r="G9" s="63"/>
      <c r="H9" s="121"/>
      <c r="I9" s="71"/>
      <c r="J9" s="72"/>
      <c r="K9" s="73"/>
      <c r="L9" s="122" t="s">
        <v>210</v>
      </c>
      <c r="M9" s="55"/>
      <c r="N9" s="56"/>
      <c r="O9" s="56"/>
      <c r="R9" s="67" t="e">
        <v>#REF!</v>
      </c>
    </row>
    <row r="10" spans="1:18" s="58" customFormat="1" ht="18.75" customHeight="1">
      <c r="A10" s="60" t="s">
        <v>35</v>
      </c>
      <c r="B10" s="117"/>
      <c r="C10" s="54" t="s">
        <v>277</v>
      </c>
      <c r="D10" s="66" t="s">
        <v>23</v>
      </c>
      <c r="E10" s="66"/>
      <c r="F10" s="48"/>
      <c r="G10" s="53"/>
      <c r="H10" s="122" t="s">
        <v>255</v>
      </c>
      <c r="I10" s="55"/>
      <c r="J10" s="71"/>
      <c r="K10" s="70"/>
      <c r="L10" s="69"/>
      <c r="M10" s="75"/>
      <c r="N10" s="56"/>
      <c r="O10" s="56"/>
      <c r="R10" s="67" t="e">
        <v>#REF!</v>
      </c>
    </row>
    <row r="11" spans="1:18" s="58" customFormat="1" ht="18.75" customHeight="1">
      <c r="A11" s="60" t="s">
        <v>37</v>
      </c>
      <c r="B11" s="117"/>
      <c r="C11" s="54" t="s">
        <v>278</v>
      </c>
      <c r="D11" s="66" t="s">
        <v>279</v>
      </c>
      <c r="E11" s="66"/>
      <c r="F11" s="48"/>
      <c r="G11" s="63"/>
      <c r="H11" s="121"/>
      <c r="I11" s="65"/>
      <c r="J11" s="122" t="s">
        <v>275</v>
      </c>
      <c r="K11" s="76"/>
      <c r="L11" s="56"/>
      <c r="M11" s="70"/>
      <c r="N11" s="56"/>
      <c r="O11" s="56"/>
      <c r="R11" s="67" t="e">
        <v>#REF!</v>
      </c>
    </row>
    <row r="12" spans="1:18" s="58" customFormat="1" ht="18.75" customHeight="1">
      <c r="A12" s="60" t="s">
        <v>39</v>
      </c>
      <c r="B12" s="117"/>
      <c r="C12" s="54" t="s">
        <v>25</v>
      </c>
      <c r="D12" s="66"/>
      <c r="E12" s="66"/>
      <c r="F12" s="48"/>
      <c r="G12" s="53"/>
      <c r="H12" s="119" t="s">
        <v>280</v>
      </c>
      <c r="I12" s="68"/>
      <c r="J12" s="69"/>
      <c r="K12" s="71"/>
      <c r="L12" s="56"/>
      <c r="M12" s="70"/>
      <c r="N12" s="56"/>
      <c r="O12" s="56"/>
      <c r="R12" s="67" t="e">
        <v>#REF!</v>
      </c>
    </row>
    <row r="13" spans="1:18" s="58" customFormat="1" ht="18.75" customHeight="1">
      <c r="A13" s="47" t="s">
        <v>41</v>
      </c>
      <c r="B13" s="117">
        <v>13</v>
      </c>
      <c r="C13" s="138" t="s">
        <v>280</v>
      </c>
      <c r="D13" s="165" t="s">
        <v>33</v>
      </c>
      <c r="E13" s="165"/>
      <c r="F13" s="52"/>
      <c r="G13" s="63"/>
      <c r="H13" s="121"/>
      <c r="I13" s="56"/>
      <c r="J13" s="71"/>
      <c r="K13" s="77"/>
      <c r="L13" s="72"/>
      <c r="M13" s="73"/>
      <c r="N13" s="122" t="s">
        <v>220</v>
      </c>
      <c r="O13" s="55"/>
      <c r="R13" s="67" t="e">
        <v>#REF!</v>
      </c>
    </row>
    <row r="14" spans="1:18" s="58" customFormat="1" ht="18.75" customHeight="1">
      <c r="A14" s="47" t="s">
        <v>44</v>
      </c>
      <c r="B14" s="117">
        <v>9</v>
      </c>
      <c r="C14" s="138" t="s">
        <v>281</v>
      </c>
      <c r="D14" s="165" t="s">
        <v>29</v>
      </c>
      <c r="E14" s="165"/>
      <c r="F14" s="52"/>
      <c r="G14" s="53"/>
      <c r="H14" s="119" t="s">
        <v>281</v>
      </c>
      <c r="I14" s="55"/>
      <c r="J14" s="56"/>
      <c r="K14" s="56"/>
      <c r="L14" s="56"/>
      <c r="M14" s="70"/>
      <c r="N14" s="69"/>
      <c r="O14" s="75"/>
      <c r="R14" s="67" t="e">
        <v>#REF!</v>
      </c>
    </row>
    <row r="15" spans="1:18" s="58" customFormat="1" ht="18.75" customHeight="1" thickBot="1">
      <c r="A15" s="60" t="s">
        <v>46</v>
      </c>
      <c r="B15" s="117"/>
      <c r="C15" s="54" t="s">
        <v>25</v>
      </c>
      <c r="D15" s="66"/>
      <c r="E15" s="66"/>
      <c r="F15" s="48"/>
      <c r="G15" s="63"/>
      <c r="H15" s="121"/>
      <c r="I15" s="65"/>
      <c r="J15" s="122" t="s">
        <v>275</v>
      </c>
      <c r="K15" s="55"/>
      <c r="L15" s="56"/>
      <c r="M15" s="70"/>
      <c r="N15" s="56"/>
      <c r="O15" s="70"/>
      <c r="R15" s="123" t="e">
        <v>#REF!</v>
      </c>
    </row>
    <row r="16" spans="1:15" s="58" customFormat="1" ht="18.75" customHeight="1">
      <c r="A16" s="60" t="s">
        <v>50</v>
      </c>
      <c r="B16" s="117"/>
      <c r="C16" s="54" t="s">
        <v>282</v>
      </c>
      <c r="D16" s="66" t="s">
        <v>283</v>
      </c>
      <c r="E16" s="66"/>
      <c r="F16" s="48"/>
      <c r="G16" s="53"/>
      <c r="H16" s="122" t="s">
        <v>255</v>
      </c>
      <c r="I16" s="68"/>
      <c r="J16" s="69"/>
      <c r="K16" s="70"/>
      <c r="L16" s="56"/>
      <c r="M16" s="70"/>
      <c r="N16" s="56"/>
      <c r="O16" s="70"/>
    </row>
    <row r="17" spans="1:15" s="58" customFormat="1" ht="18.75" customHeight="1">
      <c r="A17" s="60" t="s">
        <v>52</v>
      </c>
      <c r="B17" s="117"/>
      <c r="C17" s="54" t="s">
        <v>284</v>
      </c>
      <c r="D17" s="66" t="s">
        <v>48</v>
      </c>
      <c r="E17" s="66"/>
      <c r="F17" s="48"/>
      <c r="G17" s="63"/>
      <c r="H17" s="121"/>
      <c r="I17" s="71"/>
      <c r="J17" s="72"/>
      <c r="K17" s="73"/>
      <c r="L17" s="122" t="s">
        <v>210</v>
      </c>
      <c r="M17" s="68"/>
      <c r="N17" s="56"/>
      <c r="O17" s="70"/>
    </row>
    <row r="18" spans="1:15" s="58" customFormat="1" ht="18.75" customHeight="1">
      <c r="A18" s="60" t="s">
        <v>53</v>
      </c>
      <c r="B18" s="117"/>
      <c r="C18" s="54" t="s">
        <v>285</v>
      </c>
      <c r="D18" s="66" t="s">
        <v>23</v>
      </c>
      <c r="E18" s="66"/>
      <c r="F18" s="48"/>
      <c r="G18" s="53"/>
      <c r="H18" s="122" t="s">
        <v>255</v>
      </c>
      <c r="I18" s="55"/>
      <c r="J18" s="71"/>
      <c r="K18" s="70"/>
      <c r="L18" s="69"/>
      <c r="M18" s="56"/>
      <c r="N18" s="56"/>
      <c r="O18" s="70"/>
    </row>
    <row r="19" spans="1:15" s="58" customFormat="1" ht="18.75" customHeight="1">
      <c r="A19" s="60" t="s">
        <v>55</v>
      </c>
      <c r="B19" s="117"/>
      <c r="C19" s="54" t="s">
        <v>286</v>
      </c>
      <c r="D19" s="66" t="s">
        <v>279</v>
      </c>
      <c r="E19" s="66"/>
      <c r="F19" s="48"/>
      <c r="G19" s="63"/>
      <c r="H19" s="121"/>
      <c r="I19" s="65"/>
      <c r="J19" s="122" t="s">
        <v>275</v>
      </c>
      <c r="K19" s="76"/>
      <c r="L19" s="56"/>
      <c r="M19" s="56"/>
      <c r="N19" s="56"/>
      <c r="O19" s="70"/>
    </row>
    <row r="20" spans="1:15" s="58" customFormat="1" ht="18.75" customHeight="1">
      <c r="A20" s="60" t="s">
        <v>57</v>
      </c>
      <c r="B20" s="117"/>
      <c r="C20" s="54" t="s">
        <v>25</v>
      </c>
      <c r="D20" s="66"/>
      <c r="E20" s="66"/>
      <c r="F20" s="48"/>
      <c r="G20" s="53"/>
      <c r="H20" s="119" t="s">
        <v>287</v>
      </c>
      <c r="I20" s="68"/>
      <c r="J20" s="69"/>
      <c r="K20" s="71"/>
      <c r="L20" s="56"/>
      <c r="M20" s="56"/>
      <c r="N20" s="56"/>
      <c r="O20" s="70"/>
    </row>
    <row r="21" spans="1:15" s="58" customFormat="1" ht="18.75" customHeight="1">
      <c r="A21" s="47" t="s">
        <v>59</v>
      </c>
      <c r="B21" s="117">
        <v>5</v>
      </c>
      <c r="C21" s="138" t="s">
        <v>287</v>
      </c>
      <c r="D21" s="165" t="s">
        <v>288</v>
      </c>
      <c r="E21" s="165"/>
      <c r="F21" s="52"/>
      <c r="G21" s="63"/>
      <c r="H21" s="121"/>
      <c r="I21" s="56"/>
      <c r="J21" s="71"/>
      <c r="K21" s="77"/>
      <c r="L21" s="81"/>
      <c r="M21" s="82"/>
      <c r="N21" s="117" t="s">
        <v>289</v>
      </c>
      <c r="O21" s="124"/>
    </row>
    <row r="22" spans="1:15" s="58" customFormat="1" ht="18.75" customHeight="1">
      <c r="A22" s="47" t="s">
        <v>103</v>
      </c>
      <c r="B22" s="117">
        <v>3</v>
      </c>
      <c r="C22" s="138" t="s">
        <v>290</v>
      </c>
      <c r="D22" s="165" t="s">
        <v>33</v>
      </c>
      <c r="E22" s="165"/>
      <c r="F22" s="52"/>
      <c r="G22" s="53"/>
      <c r="H22" s="119" t="s">
        <v>290</v>
      </c>
      <c r="I22" s="55"/>
      <c r="J22" s="56"/>
      <c r="K22" s="56"/>
      <c r="L22" s="72"/>
      <c r="M22" s="126"/>
      <c r="N22" s="84"/>
      <c r="O22" s="127"/>
    </row>
    <row r="23" spans="1:15" s="58" customFormat="1" ht="18.75" customHeight="1">
      <c r="A23" s="60" t="s">
        <v>106</v>
      </c>
      <c r="B23" s="117"/>
      <c r="C23" s="54" t="s">
        <v>25</v>
      </c>
      <c r="D23" s="66"/>
      <c r="E23" s="66"/>
      <c r="F23" s="48"/>
      <c r="G23" s="63"/>
      <c r="H23" s="121"/>
      <c r="I23" s="65"/>
      <c r="J23" s="122" t="s">
        <v>275</v>
      </c>
      <c r="K23" s="55"/>
      <c r="L23" s="56"/>
      <c r="M23" s="56"/>
      <c r="N23" s="56"/>
      <c r="O23" s="70"/>
    </row>
    <row r="24" spans="1:15" s="58" customFormat="1" ht="18.75" customHeight="1">
      <c r="A24" s="60" t="s">
        <v>108</v>
      </c>
      <c r="B24" s="117"/>
      <c r="C24" s="54" t="s">
        <v>291</v>
      </c>
      <c r="D24" s="66" t="s">
        <v>29</v>
      </c>
      <c r="E24" s="66"/>
      <c r="F24" s="48"/>
      <c r="G24" s="53"/>
      <c r="H24" s="122" t="s">
        <v>255</v>
      </c>
      <c r="I24" s="68"/>
      <c r="J24" s="69"/>
      <c r="K24" s="70"/>
      <c r="L24" s="56"/>
      <c r="M24" s="56"/>
      <c r="N24" s="56"/>
      <c r="O24" s="70"/>
    </row>
    <row r="25" spans="1:15" s="58" customFormat="1" ht="18.75" customHeight="1">
      <c r="A25" s="60" t="s">
        <v>110</v>
      </c>
      <c r="B25" s="117"/>
      <c r="C25" s="54" t="s">
        <v>292</v>
      </c>
      <c r="D25" s="66" t="s">
        <v>96</v>
      </c>
      <c r="E25" s="66"/>
      <c r="F25" s="48"/>
      <c r="G25" s="63"/>
      <c r="H25" s="121"/>
      <c r="I25" s="71"/>
      <c r="J25" s="72"/>
      <c r="K25" s="73"/>
      <c r="L25" s="122" t="s">
        <v>210</v>
      </c>
      <c r="M25" s="55"/>
      <c r="N25" s="56"/>
      <c r="O25" s="70"/>
    </row>
    <row r="26" spans="1:15" s="58" customFormat="1" ht="18.75" customHeight="1">
      <c r="A26" s="60" t="s">
        <v>113</v>
      </c>
      <c r="B26" s="117"/>
      <c r="C26" s="54" t="s">
        <v>293</v>
      </c>
      <c r="D26" s="66" t="s">
        <v>48</v>
      </c>
      <c r="E26" s="66"/>
      <c r="F26" s="48"/>
      <c r="G26" s="53"/>
      <c r="H26" s="122" t="s">
        <v>255</v>
      </c>
      <c r="I26" s="55"/>
      <c r="J26" s="71"/>
      <c r="K26" s="70"/>
      <c r="L26" s="69"/>
      <c r="M26" s="75"/>
      <c r="N26" s="56"/>
      <c r="O26" s="70"/>
    </row>
    <row r="27" spans="1:15" s="58" customFormat="1" ht="18.75" customHeight="1">
      <c r="A27" s="60" t="s">
        <v>116</v>
      </c>
      <c r="B27" s="117"/>
      <c r="C27" s="54" t="s">
        <v>294</v>
      </c>
      <c r="D27" s="66" t="s">
        <v>29</v>
      </c>
      <c r="E27" s="66"/>
      <c r="F27" s="48"/>
      <c r="G27" s="63"/>
      <c r="H27" s="121"/>
      <c r="I27" s="65"/>
      <c r="J27" s="122" t="s">
        <v>275</v>
      </c>
      <c r="K27" s="76"/>
      <c r="L27" s="56"/>
      <c r="M27" s="70"/>
      <c r="N27" s="56"/>
      <c r="O27" s="70"/>
    </row>
    <row r="28" spans="1:15" s="58" customFormat="1" ht="18.75" customHeight="1">
      <c r="A28" s="60" t="s">
        <v>119</v>
      </c>
      <c r="B28" s="117"/>
      <c r="C28" s="54" t="s">
        <v>25</v>
      </c>
      <c r="D28" s="66"/>
      <c r="E28" s="66"/>
      <c r="F28" s="48"/>
      <c r="G28" s="53"/>
      <c r="H28" s="119" t="s">
        <v>295</v>
      </c>
      <c r="I28" s="68"/>
      <c r="J28" s="69"/>
      <c r="K28" s="71"/>
      <c r="L28" s="56"/>
      <c r="M28" s="70"/>
      <c r="N28" s="56"/>
      <c r="O28" s="70"/>
    </row>
    <row r="29" spans="1:15" s="58" customFormat="1" ht="18.75" customHeight="1">
      <c r="A29" s="47" t="s">
        <v>121</v>
      </c>
      <c r="B29" s="117">
        <v>14</v>
      </c>
      <c r="C29" s="138" t="s">
        <v>295</v>
      </c>
      <c r="D29" s="165" t="s">
        <v>296</v>
      </c>
      <c r="E29" s="165"/>
      <c r="F29" s="52"/>
      <c r="G29" s="63"/>
      <c r="H29" s="121"/>
      <c r="I29" s="56"/>
      <c r="J29" s="71"/>
      <c r="K29" s="77"/>
      <c r="L29" s="72"/>
      <c r="M29" s="73"/>
      <c r="N29" s="122" t="s">
        <v>220</v>
      </c>
      <c r="O29" s="68"/>
    </row>
    <row r="30" spans="1:15" s="58" customFormat="1" ht="18.75" customHeight="1">
      <c r="A30" s="47" t="s">
        <v>124</v>
      </c>
      <c r="B30" s="117">
        <v>10</v>
      </c>
      <c r="C30" s="138" t="s">
        <v>297</v>
      </c>
      <c r="D30" s="165" t="s">
        <v>29</v>
      </c>
      <c r="E30" s="165"/>
      <c r="F30" s="52"/>
      <c r="G30" s="53"/>
      <c r="H30" s="119" t="s">
        <v>297</v>
      </c>
      <c r="I30" s="55"/>
      <c r="J30" s="56"/>
      <c r="K30" s="56"/>
      <c r="L30" s="56"/>
      <c r="M30" s="70"/>
      <c r="N30" s="69"/>
      <c r="O30" s="71"/>
    </row>
    <row r="31" spans="1:15" s="58" customFormat="1" ht="18.75" customHeight="1">
      <c r="A31" s="60" t="s">
        <v>126</v>
      </c>
      <c r="B31" s="117"/>
      <c r="C31" s="54" t="s">
        <v>25</v>
      </c>
      <c r="D31" s="66"/>
      <c r="E31" s="66"/>
      <c r="F31" s="48"/>
      <c r="G31" s="63"/>
      <c r="H31" s="121"/>
      <c r="I31" s="65"/>
      <c r="J31" s="122" t="s">
        <v>275</v>
      </c>
      <c r="K31" s="55"/>
      <c r="L31" s="56"/>
      <c r="M31" s="70"/>
      <c r="N31" s="56"/>
      <c r="O31" s="71"/>
    </row>
    <row r="32" spans="1:15" s="58" customFormat="1" ht="18.75" customHeight="1">
      <c r="A32" s="60" t="s">
        <v>127</v>
      </c>
      <c r="B32" s="117"/>
      <c r="C32" s="54" t="s">
        <v>298</v>
      </c>
      <c r="D32" s="66" t="s">
        <v>33</v>
      </c>
      <c r="E32" s="66"/>
      <c r="F32" s="48"/>
      <c r="G32" s="53"/>
      <c r="H32" s="122" t="s">
        <v>255</v>
      </c>
      <c r="I32" s="68"/>
      <c r="J32" s="69"/>
      <c r="K32" s="70"/>
      <c r="L32" s="56"/>
      <c r="M32" s="70"/>
      <c r="N32" s="56"/>
      <c r="O32" s="71"/>
    </row>
    <row r="33" spans="1:15" s="58" customFormat="1" ht="18.75" customHeight="1">
      <c r="A33" s="60" t="s">
        <v>129</v>
      </c>
      <c r="B33" s="117"/>
      <c r="C33" s="54" t="s">
        <v>299</v>
      </c>
      <c r="D33" s="66" t="s">
        <v>23</v>
      </c>
      <c r="E33" s="66"/>
      <c r="F33" s="48"/>
      <c r="G33" s="63"/>
      <c r="H33" s="121"/>
      <c r="I33" s="71"/>
      <c r="J33" s="72"/>
      <c r="K33" s="73"/>
      <c r="L33" s="122" t="s">
        <v>300</v>
      </c>
      <c r="M33" s="68"/>
      <c r="N33" s="56"/>
      <c r="O33" s="71"/>
    </row>
    <row r="34" spans="1:15" s="58" customFormat="1" ht="18.75" customHeight="1">
      <c r="A34" s="60" t="s">
        <v>131</v>
      </c>
      <c r="B34" s="117"/>
      <c r="C34" s="54" t="s">
        <v>301</v>
      </c>
      <c r="D34" s="66" t="s">
        <v>29</v>
      </c>
      <c r="E34" s="66"/>
      <c r="F34" s="48"/>
      <c r="G34" s="53"/>
      <c r="H34" s="122" t="s">
        <v>302</v>
      </c>
      <c r="I34" s="55"/>
      <c r="J34" s="71"/>
      <c r="K34" s="70"/>
      <c r="L34" s="69"/>
      <c r="M34" s="56"/>
      <c r="N34" s="56"/>
      <c r="O34" s="56"/>
    </row>
    <row r="35" spans="1:15" s="58" customFormat="1" ht="18.75" customHeight="1">
      <c r="A35" s="60" t="s">
        <v>134</v>
      </c>
      <c r="B35" s="117"/>
      <c r="C35" s="54" t="s">
        <v>303</v>
      </c>
      <c r="D35" s="66" t="s">
        <v>33</v>
      </c>
      <c r="E35" s="66"/>
      <c r="F35" s="48"/>
      <c r="G35" s="63"/>
      <c r="H35" s="121"/>
      <c r="I35" s="65"/>
      <c r="J35" s="122" t="s">
        <v>275</v>
      </c>
      <c r="K35" s="76"/>
      <c r="L35" s="111"/>
      <c r="M35" s="56"/>
      <c r="N35" s="111"/>
      <c r="O35" s="56"/>
    </row>
    <row r="36" spans="1:15" s="58" customFormat="1" ht="18.75" customHeight="1">
      <c r="A36" s="60" t="s">
        <v>136</v>
      </c>
      <c r="B36" s="117"/>
      <c r="C36" s="54" t="s">
        <v>25</v>
      </c>
      <c r="D36" s="66"/>
      <c r="E36" s="66"/>
      <c r="F36" s="48"/>
      <c r="G36" s="53"/>
      <c r="H36" s="119" t="s">
        <v>304</v>
      </c>
      <c r="I36" s="68"/>
      <c r="J36" s="69"/>
      <c r="K36" s="71"/>
      <c r="L36" s="117"/>
      <c r="M36" s="55"/>
      <c r="N36" s="110"/>
      <c r="O36" s="56"/>
    </row>
    <row r="37" spans="1:15" s="58" customFormat="1" ht="18.75" customHeight="1">
      <c r="A37" s="47" t="s">
        <v>138</v>
      </c>
      <c r="B37" s="117">
        <v>6</v>
      </c>
      <c r="C37" s="138" t="s">
        <v>304</v>
      </c>
      <c r="D37" s="165" t="s">
        <v>279</v>
      </c>
      <c r="E37" s="165"/>
      <c r="F37" s="52"/>
      <c r="G37" s="63"/>
      <c r="H37" s="121"/>
      <c r="I37" s="56"/>
      <c r="J37" s="71"/>
      <c r="K37" s="83"/>
      <c r="L37" s="148"/>
      <c r="M37" s="65"/>
      <c r="N37" s="117" t="s">
        <v>191</v>
      </c>
      <c r="O37" s="55"/>
    </row>
    <row r="38" spans="1:15" s="58" customFormat="1" ht="18.75" customHeight="1">
      <c r="A38" s="47"/>
      <c r="B38" s="83"/>
      <c r="C38" s="130"/>
      <c r="D38" s="130"/>
      <c r="E38" s="130"/>
      <c r="F38" s="130"/>
      <c r="G38" s="131"/>
      <c r="H38" s="84"/>
      <c r="I38" s="56"/>
      <c r="J38" s="71"/>
      <c r="K38" s="83"/>
      <c r="L38" s="149"/>
      <c r="M38" s="150"/>
      <c r="N38" s="83"/>
      <c r="O38" s="71"/>
    </row>
    <row r="39" spans="1:15" s="58" customFormat="1" ht="18.75" customHeight="1">
      <c r="A39" s="47"/>
      <c r="B39" s="83"/>
      <c r="C39" s="130"/>
      <c r="D39" s="130"/>
      <c r="E39" s="130"/>
      <c r="F39" s="130"/>
      <c r="G39" s="131"/>
      <c r="H39" s="84"/>
      <c r="I39" s="56"/>
      <c r="J39" s="71"/>
      <c r="K39" s="83"/>
      <c r="L39" s="72"/>
      <c r="M39" s="126"/>
      <c r="N39" s="83"/>
      <c r="O39" s="71"/>
    </row>
    <row r="40" spans="1:15" s="58" customFormat="1" ht="18.75" customHeight="1">
      <c r="A40" s="47"/>
      <c r="B40" s="83"/>
      <c r="C40" s="130"/>
      <c r="D40" s="130"/>
      <c r="E40" s="130"/>
      <c r="F40" s="130"/>
      <c r="G40" s="131"/>
      <c r="H40" s="84"/>
      <c r="I40" s="56"/>
      <c r="J40" s="71"/>
      <c r="K40" s="83"/>
      <c r="L40" s="72"/>
      <c r="M40" s="126"/>
      <c r="N40" s="83"/>
      <c r="O40" s="71"/>
    </row>
    <row r="41" spans="1:15" s="58" customFormat="1" ht="18.75" customHeight="1" thickBot="1">
      <c r="A41" s="100" t="s">
        <v>192</v>
      </c>
      <c r="B41" s="101"/>
      <c r="C41" s="102"/>
      <c r="D41" s="103" t="s">
        <v>193</v>
      </c>
      <c r="E41" s="104"/>
      <c r="F41" s="102"/>
      <c r="G41" s="105"/>
      <c r="H41" s="151" t="s">
        <v>194</v>
      </c>
      <c r="I41" s="105"/>
      <c r="J41" s="106">
        <v>0</v>
      </c>
      <c r="K41" s="105"/>
      <c r="L41" s="102"/>
      <c r="M41" s="105"/>
      <c r="N41" s="102"/>
      <c r="O41" s="71"/>
    </row>
    <row r="42" spans="1:15" s="58" customFormat="1" ht="18.75" customHeight="1">
      <c r="A42" s="109"/>
      <c r="B42" s="110" t="s">
        <v>12</v>
      </c>
      <c r="C42" s="111" t="s">
        <v>195</v>
      </c>
      <c r="D42" s="112"/>
      <c r="E42" s="111" t="s">
        <v>196</v>
      </c>
      <c r="F42" s="113" t="s">
        <v>197</v>
      </c>
      <c r="G42" s="114"/>
      <c r="H42" s="111" t="s">
        <v>198</v>
      </c>
      <c r="I42" s="114"/>
      <c r="J42" s="111" t="s">
        <v>199</v>
      </c>
      <c r="K42" s="114"/>
      <c r="L42" s="111" t="s">
        <v>200</v>
      </c>
      <c r="M42" s="114"/>
      <c r="N42" s="111" t="s">
        <v>201</v>
      </c>
      <c r="O42" s="71"/>
    </row>
    <row r="43" spans="1:15" s="58" customFormat="1" ht="18.75" customHeight="1">
      <c r="A43" s="47"/>
      <c r="B43" s="83"/>
      <c r="C43" s="130"/>
      <c r="D43" s="130"/>
      <c r="E43" s="130"/>
      <c r="F43" s="130"/>
      <c r="G43" s="131"/>
      <c r="H43" s="84"/>
      <c r="I43" s="56"/>
      <c r="J43" s="71"/>
      <c r="K43" s="83"/>
      <c r="L43" s="72"/>
      <c r="M43" s="126"/>
      <c r="N43" s="83"/>
      <c r="O43" s="152" t="s">
        <v>202</v>
      </c>
    </row>
    <row r="44" spans="1:15" s="58" customFormat="1" ht="18.75" customHeight="1">
      <c r="A44" s="47" t="s">
        <v>203</v>
      </c>
      <c r="B44" s="117">
        <v>7</v>
      </c>
      <c r="C44" s="138" t="s">
        <v>305</v>
      </c>
      <c r="D44" s="165" t="s">
        <v>23</v>
      </c>
      <c r="E44" s="165"/>
      <c r="F44" s="52"/>
      <c r="G44" s="53"/>
      <c r="H44" s="119" t="s">
        <v>305</v>
      </c>
      <c r="I44" s="55"/>
      <c r="J44" s="56"/>
      <c r="K44" s="153"/>
      <c r="L44" s="154"/>
      <c r="M44" s="71"/>
      <c r="N44" s="155"/>
      <c r="O44" s="56"/>
    </row>
    <row r="45" spans="1:15" s="58" customFormat="1" ht="18.75" customHeight="1">
      <c r="A45" s="60" t="s">
        <v>205</v>
      </c>
      <c r="B45" s="117"/>
      <c r="C45" s="54" t="s">
        <v>25</v>
      </c>
      <c r="D45" s="66"/>
      <c r="E45" s="66"/>
      <c r="F45" s="48"/>
      <c r="G45" s="63"/>
      <c r="H45" s="121"/>
      <c r="I45" s="65"/>
      <c r="J45" s="122" t="s">
        <v>306</v>
      </c>
      <c r="K45" s="55"/>
      <c r="L45" s="56"/>
      <c r="M45" s="56"/>
      <c r="N45" s="56"/>
      <c r="O45" s="56"/>
    </row>
    <row r="46" spans="1:15" s="58" customFormat="1" ht="18.75" customHeight="1">
      <c r="A46" s="60" t="s">
        <v>207</v>
      </c>
      <c r="B46" s="117"/>
      <c r="C46" s="54" t="s">
        <v>307</v>
      </c>
      <c r="D46" s="66" t="s">
        <v>29</v>
      </c>
      <c r="E46" s="66"/>
      <c r="F46" s="48"/>
      <c r="G46" s="53"/>
      <c r="H46" s="122" t="s">
        <v>302</v>
      </c>
      <c r="I46" s="68"/>
      <c r="J46" s="69"/>
      <c r="K46" s="70"/>
      <c r="L46" s="56"/>
      <c r="M46" s="56"/>
      <c r="N46" s="56"/>
      <c r="O46" s="56"/>
    </row>
    <row r="47" spans="1:15" s="58" customFormat="1" ht="18.75" customHeight="1">
      <c r="A47" s="60" t="s">
        <v>209</v>
      </c>
      <c r="B47" s="117"/>
      <c r="C47" s="54" t="s">
        <v>308</v>
      </c>
      <c r="D47" s="66" t="s">
        <v>309</v>
      </c>
      <c r="E47" s="66"/>
      <c r="F47" s="48"/>
      <c r="G47" s="63"/>
      <c r="H47" s="121"/>
      <c r="I47" s="71"/>
      <c r="J47" s="72"/>
      <c r="K47" s="73"/>
      <c r="L47" s="122" t="s">
        <v>300</v>
      </c>
      <c r="M47" s="55"/>
      <c r="N47" s="56"/>
      <c r="O47" s="56"/>
    </row>
    <row r="48" spans="1:15" s="58" customFormat="1" ht="18.75" customHeight="1">
      <c r="A48" s="60" t="s">
        <v>211</v>
      </c>
      <c r="B48" s="117"/>
      <c r="C48" s="54" t="s">
        <v>310</v>
      </c>
      <c r="D48" s="66" t="s">
        <v>29</v>
      </c>
      <c r="E48" s="66"/>
      <c r="F48" s="48"/>
      <c r="G48" s="53"/>
      <c r="H48" s="122" t="s">
        <v>302</v>
      </c>
      <c r="I48" s="55"/>
      <c r="J48" s="71"/>
      <c r="K48" s="70"/>
      <c r="L48" s="69"/>
      <c r="M48" s="75"/>
      <c r="N48" s="56"/>
      <c r="O48" s="56"/>
    </row>
    <row r="49" spans="1:15" s="58" customFormat="1" ht="18.75" customHeight="1">
      <c r="A49" s="60" t="s">
        <v>214</v>
      </c>
      <c r="B49" s="117"/>
      <c r="C49" s="54" t="s">
        <v>311</v>
      </c>
      <c r="D49" s="66" t="s">
        <v>186</v>
      </c>
      <c r="E49" s="66"/>
      <c r="F49" s="48"/>
      <c r="G49" s="63"/>
      <c r="H49" s="121"/>
      <c r="I49" s="65"/>
      <c r="J49" s="122" t="s">
        <v>306</v>
      </c>
      <c r="K49" s="76"/>
      <c r="L49" s="56"/>
      <c r="M49" s="70"/>
      <c r="N49" s="56"/>
      <c r="O49" s="56"/>
    </row>
    <row r="50" spans="1:15" s="58" customFormat="1" ht="18.75" customHeight="1">
      <c r="A50" s="60" t="s">
        <v>217</v>
      </c>
      <c r="B50" s="117"/>
      <c r="C50" s="54" t="s">
        <v>25</v>
      </c>
      <c r="D50" s="66"/>
      <c r="E50" s="66"/>
      <c r="F50" s="48"/>
      <c r="G50" s="53"/>
      <c r="H50" s="119" t="s">
        <v>312</v>
      </c>
      <c r="I50" s="68"/>
      <c r="J50" s="69"/>
      <c r="K50" s="71"/>
      <c r="L50" s="56"/>
      <c r="M50" s="70"/>
      <c r="N50" s="56"/>
      <c r="O50" s="56"/>
    </row>
    <row r="51" spans="1:15" s="58" customFormat="1" ht="18.75" customHeight="1">
      <c r="A51" s="47" t="s">
        <v>219</v>
      </c>
      <c r="B51" s="117">
        <v>11</v>
      </c>
      <c r="C51" s="138" t="s">
        <v>312</v>
      </c>
      <c r="D51" s="165" t="s">
        <v>279</v>
      </c>
      <c r="E51" s="165"/>
      <c r="F51" s="52"/>
      <c r="G51" s="63"/>
      <c r="H51" s="121"/>
      <c r="I51" s="56"/>
      <c r="J51" s="71"/>
      <c r="K51" s="77"/>
      <c r="L51" s="72"/>
      <c r="M51" s="73"/>
      <c r="N51" s="122" t="s">
        <v>220</v>
      </c>
      <c r="O51" s="55"/>
    </row>
    <row r="52" spans="1:15" s="58" customFormat="1" ht="18.75" customHeight="1">
      <c r="A52" s="47" t="s">
        <v>221</v>
      </c>
      <c r="B52" s="117">
        <v>15</v>
      </c>
      <c r="C52" s="138" t="s">
        <v>313</v>
      </c>
      <c r="D52" s="165" t="s">
        <v>29</v>
      </c>
      <c r="E52" s="165"/>
      <c r="F52" s="52"/>
      <c r="G52" s="53"/>
      <c r="H52" s="119" t="s">
        <v>313</v>
      </c>
      <c r="I52" s="55"/>
      <c r="J52" s="56"/>
      <c r="K52" s="56"/>
      <c r="L52" s="56"/>
      <c r="M52" s="70"/>
      <c r="N52" s="69"/>
      <c r="O52" s="75"/>
    </row>
    <row r="53" spans="1:15" s="58" customFormat="1" ht="18.75" customHeight="1">
      <c r="A53" s="60" t="s">
        <v>223</v>
      </c>
      <c r="B53" s="117"/>
      <c r="C53" s="54" t="s">
        <v>25</v>
      </c>
      <c r="D53" s="66"/>
      <c r="E53" s="66"/>
      <c r="F53" s="48"/>
      <c r="G53" s="63"/>
      <c r="H53" s="121"/>
      <c r="I53" s="65"/>
      <c r="J53" s="122" t="s">
        <v>306</v>
      </c>
      <c r="K53" s="55"/>
      <c r="L53" s="56"/>
      <c r="M53" s="70"/>
      <c r="N53" s="56"/>
      <c r="O53" s="70"/>
    </row>
    <row r="54" spans="1:15" s="58" customFormat="1" ht="18.75" customHeight="1">
      <c r="A54" s="60" t="s">
        <v>224</v>
      </c>
      <c r="B54" s="117"/>
      <c r="C54" s="54" t="s">
        <v>314</v>
      </c>
      <c r="D54" s="66" t="s">
        <v>33</v>
      </c>
      <c r="E54" s="66"/>
      <c r="F54" s="48"/>
      <c r="G54" s="53"/>
      <c r="H54" s="122" t="s">
        <v>302</v>
      </c>
      <c r="I54" s="68"/>
      <c r="J54" s="69"/>
      <c r="K54" s="70"/>
      <c r="L54" s="56"/>
      <c r="M54" s="70"/>
      <c r="N54" s="56"/>
      <c r="O54" s="70"/>
    </row>
    <row r="55" spans="1:15" s="58" customFormat="1" ht="18.75" customHeight="1">
      <c r="A55" s="60" t="s">
        <v>226</v>
      </c>
      <c r="B55" s="117"/>
      <c r="C55" s="54" t="s">
        <v>315</v>
      </c>
      <c r="D55" s="66" t="s">
        <v>179</v>
      </c>
      <c r="E55" s="66"/>
      <c r="F55" s="48"/>
      <c r="G55" s="63"/>
      <c r="H55" s="121"/>
      <c r="I55" s="71"/>
      <c r="J55" s="72"/>
      <c r="K55" s="73"/>
      <c r="L55" s="122" t="s">
        <v>300</v>
      </c>
      <c r="M55" s="68"/>
      <c r="N55" s="56"/>
      <c r="O55" s="70"/>
    </row>
    <row r="56" spans="1:15" s="58" customFormat="1" ht="18.75" customHeight="1">
      <c r="A56" s="60" t="s">
        <v>228</v>
      </c>
      <c r="B56" s="117"/>
      <c r="C56" s="54" t="s">
        <v>316</v>
      </c>
      <c r="D56" s="66" t="s">
        <v>33</v>
      </c>
      <c r="E56" s="66"/>
      <c r="F56" s="48"/>
      <c r="G56" s="53"/>
      <c r="H56" s="122" t="s">
        <v>302</v>
      </c>
      <c r="I56" s="55"/>
      <c r="J56" s="71"/>
      <c r="K56" s="70"/>
      <c r="L56" s="69"/>
      <c r="M56" s="56"/>
      <c r="N56" s="56"/>
      <c r="O56" s="70"/>
    </row>
    <row r="57" spans="1:15" s="58" customFormat="1" ht="18.75" customHeight="1">
      <c r="A57" s="60" t="s">
        <v>230</v>
      </c>
      <c r="B57" s="117"/>
      <c r="C57" s="54" t="s">
        <v>317</v>
      </c>
      <c r="D57" s="66" t="s">
        <v>118</v>
      </c>
      <c r="E57" s="66"/>
      <c r="F57" s="48"/>
      <c r="G57" s="63"/>
      <c r="H57" s="121"/>
      <c r="I57" s="65"/>
      <c r="J57" s="122" t="s">
        <v>306</v>
      </c>
      <c r="K57" s="76"/>
      <c r="L57" s="56"/>
      <c r="M57" s="56"/>
      <c r="N57" s="56"/>
      <c r="O57" s="70"/>
    </row>
    <row r="58" spans="1:15" s="58" customFormat="1" ht="18.75" customHeight="1">
      <c r="A58" s="60" t="s">
        <v>231</v>
      </c>
      <c r="B58" s="117"/>
      <c r="C58" s="54" t="s">
        <v>25</v>
      </c>
      <c r="D58" s="66"/>
      <c r="E58" s="66"/>
      <c r="F58" s="48"/>
      <c r="G58" s="53"/>
      <c r="H58" s="119" t="s">
        <v>318</v>
      </c>
      <c r="I58" s="68"/>
      <c r="J58" s="69"/>
      <c r="K58" s="71"/>
      <c r="L58" s="56"/>
      <c r="M58" s="56"/>
      <c r="N58" s="56"/>
      <c r="O58" s="70"/>
    </row>
    <row r="59" spans="1:15" s="58" customFormat="1" ht="18.75" customHeight="1">
      <c r="A59" s="47" t="s">
        <v>233</v>
      </c>
      <c r="B59" s="117">
        <v>4</v>
      </c>
      <c r="C59" s="138" t="s">
        <v>318</v>
      </c>
      <c r="D59" s="165" t="s">
        <v>29</v>
      </c>
      <c r="E59" s="165"/>
      <c r="F59" s="52"/>
      <c r="G59" s="63"/>
      <c r="H59" s="121"/>
      <c r="I59" s="56"/>
      <c r="J59" s="71"/>
      <c r="K59" s="77"/>
      <c r="L59" s="81"/>
      <c r="M59" s="82"/>
      <c r="N59" s="117" t="s">
        <v>319</v>
      </c>
      <c r="O59" s="124"/>
    </row>
    <row r="60" spans="1:15" s="58" customFormat="1" ht="18.75" customHeight="1">
      <c r="A60" s="47" t="s">
        <v>235</v>
      </c>
      <c r="B60" s="117">
        <v>8</v>
      </c>
      <c r="C60" s="138" t="s">
        <v>320</v>
      </c>
      <c r="D60" s="165" t="s">
        <v>96</v>
      </c>
      <c r="E60" s="165"/>
      <c r="F60" s="52"/>
      <c r="G60" s="53"/>
      <c r="H60" s="119" t="s">
        <v>320</v>
      </c>
      <c r="I60" s="55"/>
      <c r="J60" s="56"/>
      <c r="K60" s="56"/>
      <c r="L60" s="72"/>
      <c r="M60" s="126"/>
      <c r="N60" s="84"/>
      <c r="O60" s="127"/>
    </row>
    <row r="61" spans="1:15" s="58" customFormat="1" ht="18.75" customHeight="1">
      <c r="A61" s="60" t="s">
        <v>237</v>
      </c>
      <c r="B61" s="117"/>
      <c r="C61" s="54" t="s">
        <v>25</v>
      </c>
      <c r="D61" s="66"/>
      <c r="E61" s="66"/>
      <c r="F61" s="48"/>
      <c r="G61" s="63"/>
      <c r="H61" s="121"/>
      <c r="I61" s="65"/>
      <c r="J61" s="122" t="s">
        <v>306</v>
      </c>
      <c r="K61" s="55"/>
      <c r="L61" s="56"/>
      <c r="M61" s="56"/>
      <c r="N61" s="56"/>
      <c r="O61" s="70"/>
    </row>
    <row r="62" spans="1:15" s="58" customFormat="1" ht="18.75" customHeight="1">
      <c r="A62" s="60" t="s">
        <v>238</v>
      </c>
      <c r="B62" s="117"/>
      <c r="C62" s="54" t="s">
        <v>321</v>
      </c>
      <c r="D62" s="66" t="s">
        <v>322</v>
      </c>
      <c r="E62" s="66"/>
      <c r="F62" s="48"/>
      <c r="G62" s="53"/>
      <c r="H62" s="122" t="s">
        <v>302</v>
      </c>
      <c r="I62" s="68"/>
      <c r="J62" s="69"/>
      <c r="K62" s="70"/>
      <c r="L62" s="56"/>
      <c r="M62" s="56"/>
      <c r="N62" s="56"/>
      <c r="O62" s="70"/>
    </row>
    <row r="63" spans="1:15" s="58" customFormat="1" ht="18.75" customHeight="1">
      <c r="A63" s="60" t="s">
        <v>240</v>
      </c>
      <c r="B63" s="117"/>
      <c r="C63" s="54" t="s">
        <v>323</v>
      </c>
      <c r="D63" s="66" t="s">
        <v>33</v>
      </c>
      <c r="E63" s="66"/>
      <c r="F63" s="48"/>
      <c r="G63" s="63"/>
      <c r="H63" s="121"/>
      <c r="I63" s="71"/>
      <c r="J63" s="72"/>
      <c r="K63" s="73"/>
      <c r="L63" s="122" t="s">
        <v>300</v>
      </c>
      <c r="M63" s="55"/>
      <c r="N63" s="56"/>
      <c r="O63" s="70"/>
    </row>
    <row r="64" spans="1:15" s="58" customFormat="1" ht="18.75" customHeight="1">
      <c r="A64" s="60" t="s">
        <v>243</v>
      </c>
      <c r="B64" s="117"/>
      <c r="C64" s="54" t="s">
        <v>324</v>
      </c>
      <c r="D64" s="66" t="s">
        <v>33</v>
      </c>
      <c r="E64" s="66"/>
      <c r="F64" s="48"/>
      <c r="G64" s="53"/>
      <c r="H64" s="122" t="s">
        <v>302</v>
      </c>
      <c r="I64" s="55"/>
      <c r="J64" s="71"/>
      <c r="K64" s="70"/>
      <c r="L64" s="69"/>
      <c r="M64" s="75"/>
      <c r="N64" s="56"/>
      <c r="O64" s="70"/>
    </row>
    <row r="65" spans="1:15" s="58" customFormat="1" ht="18.75" customHeight="1">
      <c r="A65" s="60" t="s">
        <v>245</v>
      </c>
      <c r="B65" s="117"/>
      <c r="C65" s="54" t="s">
        <v>325</v>
      </c>
      <c r="D65" s="66" t="s">
        <v>29</v>
      </c>
      <c r="E65" s="66"/>
      <c r="F65" s="48"/>
      <c r="G65" s="63"/>
      <c r="H65" s="121"/>
      <c r="I65" s="65"/>
      <c r="J65" s="122" t="s">
        <v>306</v>
      </c>
      <c r="K65" s="76"/>
      <c r="L65" s="56"/>
      <c r="M65" s="70"/>
      <c r="N65" s="56"/>
      <c r="O65" s="70"/>
    </row>
    <row r="66" spans="1:15" s="58" customFormat="1" ht="18.75" customHeight="1">
      <c r="A66" s="60" t="s">
        <v>247</v>
      </c>
      <c r="B66" s="117"/>
      <c r="C66" s="54" t="s">
        <v>25</v>
      </c>
      <c r="D66" s="66"/>
      <c r="E66" s="66"/>
      <c r="F66" s="48"/>
      <c r="G66" s="53"/>
      <c r="H66" s="119" t="s">
        <v>326</v>
      </c>
      <c r="I66" s="68"/>
      <c r="J66" s="69"/>
      <c r="K66" s="71"/>
      <c r="L66" s="56"/>
      <c r="M66" s="70"/>
      <c r="N66" s="56"/>
      <c r="O66" s="70"/>
    </row>
    <row r="67" spans="1:15" s="58" customFormat="1" ht="18.75" customHeight="1">
      <c r="A67" s="47" t="s">
        <v>249</v>
      </c>
      <c r="B67" s="117">
        <v>12</v>
      </c>
      <c r="C67" s="138" t="s">
        <v>326</v>
      </c>
      <c r="D67" s="165" t="s">
        <v>309</v>
      </c>
      <c r="E67" s="165"/>
      <c r="F67" s="52"/>
      <c r="G67" s="63"/>
      <c r="H67" s="121"/>
      <c r="I67" s="56"/>
      <c r="J67" s="71"/>
      <c r="K67" s="77"/>
      <c r="L67" s="72"/>
      <c r="M67" s="73"/>
      <c r="N67" s="122" t="s">
        <v>220</v>
      </c>
      <c r="O67" s="68"/>
    </row>
    <row r="68" spans="1:15" s="58" customFormat="1" ht="18.75" customHeight="1">
      <c r="A68" s="47" t="s">
        <v>250</v>
      </c>
      <c r="B68" s="117">
        <v>16</v>
      </c>
      <c r="C68" s="138" t="s">
        <v>327</v>
      </c>
      <c r="D68" s="165" t="s">
        <v>48</v>
      </c>
      <c r="E68" s="165"/>
      <c r="F68" s="52"/>
      <c r="G68" s="53"/>
      <c r="H68" s="119" t="s">
        <v>327</v>
      </c>
      <c r="I68" s="55"/>
      <c r="J68" s="56"/>
      <c r="K68" s="56"/>
      <c r="L68" s="56"/>
      <c r="M68" s="70"/>
      <c r="N68" s="69"/>
      <c r="O68" s="71"/>
    </row>
    <row r="69" spans="1:15" s="58" customFormat="1" ht="18.75" customHeight="1">
      <c r="A69" s="60" t="s">
        <v>252</v>
      </c>
      <c r="B69" s="117"/>
      <c r="C69" s="54" t="s">
        <v>25</v>
      </c>
      <c r="D69" s="66"/>
      <c r="E69" s="66"/>
      <c r="F69" s="48"/>
      <c r="G69" s="63"/>
      <c r="H69" s="156"/>
      <c r="I69" s="65"/>
      <c r="J69" s="122" t="s">
        <v>306</v>
      </c>
      <c r="K69" s="55"/>
      <c r="L69" s="56"/>
      <c r="M69" s="70"/>
      <c r="N69" s="56"/>
      <c r="O69" s="71"/>
    </row>
    <row r="70" spans="1:15" s="58" customFormat="1" ht="18.75" customHeight="1">
      <c r="A70" s="60" t="s">
        <v>253</v>
      </c>
      <c r="B70" s="117"/>
      <c r="C70" s="54" t="s">
        <v>328</v>
      </c>
      <c r="D70" s="66" t="s">
        <v>33</v>
      </c>
      <c r="E70" s="66"/>
      <c r="F70" s="48"/>
      <c r="G70" s="53"/>
      <c r="H70" s="122" t="s">
        <v>302</v>
      </c>
      <c r="I70" s="68"/>
      <c r="J70" s="69"/>
      <c r="K70" s="70"/>
      <c r="L70" s="56"/>
      <c r="M70" s="70"/>
      <c r="N70" s="56"/>
      <c r="O70" s="71"/>
    </row>
    <row r="71" spans="1:15" s="58" customFormat="1" ht="18.75" customHeight="1">
      <c r="A71" s="60" t="s">
        <v>256</v>
      </c>
      <c r="B71" s="117"/>
      <c r="C71" s="54" t="s">
        <v>329</v>
      </c>
      <c r="D71" s="66" t="s">
        <v>29</v>
      </c>
      <c r="E71" s="66"/>
      <c r="F71" s="48"/>
      <c r="G71" s="63"/>
      <c r="H71" s="121"/>
      <c r="I71" s="71"/>
      <c r="J71" s="72"/>
      <c r="K71" s="73"/>
      <c r="L71" s="122" t="s">
        <v>300</v>
      </c>
      <c r="M71" s="68"/>
      <c r="N71" s="56"/>
      <c r="O71" s="71"/>
    </row>
    <row r="72" spans="1:15" s="58" customFormat="1" ht="18.75" customHeight="1">
      <c r="A72" s="60" t="s">
        <v>258</v>
      </c>
      <c r="B72" s="117"/>
      <c r="C72" s="54" t="s">
        <v>330</v>
      </c>
      <c r="D72" s="66" t="s">
        <v>33</v>
      </c>
      <c r="E72" s="66"/>
      <c r="F72" s="48"/>
      <c r="G72" s="53"/>
      <c r="H72" s="122" t="s">
        <v>331</v>
      </c>
      <c r="I72" s="55"/>
      <c r="J72" s="71"/>
      <c r="K72" s="70"/>
      <c r="L72" s="69"/>
      <c r="M72" s="56"/>
      <c r="N72" s="56"/>
      <c r="O72" s="56"/>
    </row>
    <row r="73" spans="1:15" s="58" customFormat="1" ht="18.75" customHeight="1">
      <c r="A73" s="60" t="s">
        <v>260</v>
      </c>
      <c r="B73" s="117"/>
      <c r="C73" s="54" t="s">
        <v>332</v>
      </c>
      <c r="D73" s="66" t="s">
        <v>333</v>
      </c>
      <c r="E73" s="66"/>
      <c r="F73" s="48"/>
      <c r="G73" s="63"/>
      <c r="H73" s="121"/>
      <c r="I73" s="65"/>
      <c r="J73" s="122" t="s">
        <v>306</v>
      </c>
      <c r="K73" s="76"/>
      <c r="L73" s="56"/>
      <c r="M73" s="56"/>
      <c r="N73" s="56"/>
      <c r="O73" s="56"/>
    </row>
    <row r="74" spans="1:15" s="58" customFormat="1" ht="18.75" customHeight="1">
      <c r="A74" s="60" t="s">
        <v>261</v>
      </c>
      <c r="B74" s="117"/>
      <c r="C74" s="54" t="s">
        <v>25</v>
      </c>
      <c r="D74" s="66"/>
      <c r="E74" s="66"/>
      <c r="F74" s="48"/>
      <c r="G74" s="53"/>
      <c r="H74" s="119" t="s">
        <v>334</v>
      </c>
      <c r="I74" s="68"/>
      <c r="J74" s="69"/>
      <c r="K74" s="71"/>
      <c r="L74" s="56"/>
      <c r="M74" s="56"/>
      <c r="N74" s="56"/>
      <c r="O74" s="56"/>
    </row>
    <row r="75" spans="1:15" s="58" customFormat="1" ht="18.75" customHeight="1">
      <c r="A75" s="47" t="s">
        <v>263</v>
      </c>
      <c r="B75" s="117">
        <v>2</v>
      </c>
      <c r="C75" s="138" t="s">
        <v>334</v>
      </c>
      <c r="D75" s="165" t="s">
        <v>23</v>
      </c>
      <c r="E75" s="165"/>
      <c r="F75" s="52"/>
      <c r="G75" s="63"/>
      <c r="H75" s="121"/>
      <c r="I75" s="56"/>
      <c r="J75" s="71"/>
      <c r="K75" s="77"/>
      <c r="L75" s="71"/>
      <c r="M75" s="71"/>
      <c r="N75" s="56"/>
      <c r="O75" s="56"/>
    </row>
    <row r="76" spans="1:15" s="58" customFormat="1" ht="18.75" customHeight="1">
      <c r="A76" s="47"/>
      <c r="B76" s="60"/>
      <c r="C76" s="157"/>
      <c r="D76" s="157"/>
      <c r="E76" s="158"/>
      <c r="F76" s="157"/>
      <c r="G76" s="159"/>
      <c r="H76" s="166"/>
      <c r="I76" s="160"/>
      <c r="J76" s="161"/>
      <c r="K76" s="159"/>
      <c r="L76" s="161"/>
      <c r="M76" s="161"/>
      <c r="N76" s="160"/>
      <c r="O76" s="160"/>
    </row>
    <row r="77" spans="2:8" ht="16.5">
      <c r="B77" s="162"/>
      <c r="C77" s="163"/>
      <c r="D77" s="163"/>
      <c r="E77" s="163"/>
      <c r="F77" s="163"/>
      <c r="G77" s="164"/>
      <c r="H77" s="87"/>
    </row>
  </sheetData>
  <sheetProtection/>
  <conditionalFormatting sqref="E6:E40 E43:E75">
    <cfRule type="expression" priority="1" dxfId="85" stopIfTrue="1">
      <formula>AND(男單50!#REF!&lt;9,男單50!#REF!&gt;0)</formula>
    </cfRule>
  </conditionalFormatting>
  <conditionalFormatting sqref="D6:D40 F6:F40 F43:F75 D43:D75">
    <cfRule type="expression" priority="2" dxfId="85" stopIfTrue="1">
      <formula>AND(男單50!#REF!&lt;17,男單50!#REF!&gt;0)</formula>
    </cfRule>
  </conditionalFormatting>
  <conditionalFormatting sqref="J63 J47 J25 J9 J55 J33 J17 J71 L13 L29 L51 L67 L60 L22 L37:L40 L43">
    <cfRule type="expression" priority="3" dxfId="86" stopIfTrue="1">
      <formula>AND($L$1="CU",J9="Umpire")</formula>
    </cfRule>
    <cfRule type="expression" priority="4" dxfId="87" stopIfTrue="1">
      <formula>AND($L$1="CU",J9&lt;&gt;"Umpire",K9&lt;&gt;"")</formula>
    </cfRule>
    <cfRule type="expression" priority="5" dxfId="88" stopIfTrue="1">
      <formula>AND($L$1="CU",J9&lt;&gt;"Umpire")</formula>
    </cfRule>
  </conditionalFormatting>
  <conditionalFormatting sqref="B6:B40 B43:B75">
    <cfRule type="cellIs" priority="6" dxfId="89" operator="equal" stopIfTrue="1">
      <formula>"QA"</formula>
    </cfRule>
    <cfRule type="cellIs" priority="7" dxfId="89" operator="equal" stopIfTrue="1">
      <formula>"DA"</formula>
    </cfRule>
  </conditionalFormatting>
  <conditionalFormatting sqref="G7 G9 G11 G13 G15 G17 G19 G21 G23 G25 G27 G29 G31 G33 G35 G37:G40 G45 G47 G49 G51 G53 G55 G57 G59 G61 G63 G65 G67 G69 G71 G73 G75 I73 I69 I65 I61 I57 I53 I49 I45 I35 I31 I27 I23 I19 I15 I11 I7 K9 K17 K25 K33 K47 K55 K63 K71 M67 M51 M29 M13 M22 M60 M37:M40 M43 G43">
    <cfRule type="expression" priority="8" dxfId="90" stopIfTrue="1">
      <formula>$L$1="CU"</formula>
    </cfRule>
  </conditionalFormatting>
  <dataValidations count="1">
    <dataValidation type="list" allowBlank="1" showInputMessage="1" sqref="J9 L43 L37:L40 L22 L60 L67 L51 L29 L13 J71 J63 J55 J47 J33 J25 J17">
      <formula1>$R$6:$R$15</formula1>
    </dataValidation>
  </dataValidations>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R77"/>
  <sheetViews>
    <sheetView zoomScalePageLayoutView="0" workbookViewId="0" topLeftCell="J1">
      <selection activeCell="F2" sqref="F2"/>
    </sheetView>
  </sheetViews>
  <sheetFormatPr defaultColWidth="9.00390625" defaultRowHeight="15.75"/>
  <cols>
    <col min="1" max="1" width="2.875" style="85" customWidth="1"/>
    <col min="2" max="2" width="2.875" style="133" customWidth="1"/>
    <col min="3" max="3" width="11.125" style="133" customWidth="1"/>
    <col min="4" max="4" width="2.375" style="85" customWidth="1"/>
    <col min="5" max="5" width="6.75390625" style="85" customWidth="1"/>
    <col min="6" max="6" width="5.125" style="85" customWidth="1"/>
    <col min="7" max="7" width="1.4921875" style="88" customWidth="1"/>
    <col min="8" max="8" width="9.375" style="85" customWidth="1"/>
    <col min="9" max="9" width="1.4921875" style="88" customWidth="1"/>
    <col min="10" max="10" width="9.375" style="85" customWidth="1"/>
    <col min="11" max="11" width="1.4921875" style="90" customWidth="1"/>
    <col min="12" max="12" width="9.375" style="85" customWidth="1"/>
    <col min="13" max="13" width="1.4921875" style="88" customWidth="1"/>
    <col min="14" max="14" width="9.375" style="85" customWidth="1"/>
    <col min="15" max="15" width="1.4921875" style="90" customWidth="1"/>
    <col min="16" max="16" width="0" style="85" hidden="1" customWidth="1"/>
    <col min="17" max="17" width="7.25390625" style="85" customWidth="1"/>
    <col min="18" max="18" width="10.00390625" style="85" hidden="1" customWidth="1"/>
    <col min="19" max="16384" width="9.00390625" style="85" customWidth="1"/>
  </cols>
  <sheetData>
    <row r="1" spans="1:15" s="10" customFormat="1" ht="16.5" customHeight="1">
      <c r="A1" s="1" t="s">
        <v>335</v>
      </c>
      <c r="B1" s="134"/>
      <c r="C1" s="91"/>
      <c r="D1" s="4"/>
      <c r="E1" s="4"/>
      <c r="F1" s="4"/>
      <c r="G1" s="5"/>
      <c r="H1" s="6" t="s">
        <v>336</v>
      </c>
      <c r="I1" s="5"/>
      <c r="J1" s="7"/>
      <c r="K1" s="5"/>
      <c r="L1" s="5" t="s">
        <v>2</v>
      </c>
      <c r="M1" s="5"/>
      <c r="N1" s="8"/>
      <c r="O1" s="9"/>
    </row>
    <row r="2" spans="1:15" s="18" customFormat="1" ht="14.25">
      <c r="A2" s="11" t="s">
        <v>337</v>
      </c>
      <c r="B2" s="135"/>
      <c r="C2" s="13"/>
      <c r="D2" s="15"/>
      <c r="E2" s="14"/>
      <c r="F2" s="14"/>
      <c r="G2" s="16"/>
      <c r="H2" s="17"/>
      <c r="I2" s="16"/>
      <c r="J2" s="7"/>
      <c r="K2" s="16"/>
      <c r="L2" s="14"/>
      <c r="M2" s="16"/>
      <c r="N2" s="14"/>
      <c r="O2" s="16"/>
    </row>
    <row r="3" spans="1:15" s="99" customFormat="1" ht="18" customHeight="1">
      <c r="A3" s="92" t="s">
        <v>338</v>
      </c>
      <c r="B3" s="94"/>
      <c r="C3" s="167"/>
      <c r="D3" s="92" t="s">
        <v>339</v>
      </c>
      <c r="E3" s="95"/>
      <c r="F3" s="93"/>
      <c r="G3" s="96"/>
      <c r="H3" s="136" t="s">
        <v>340</v>
      </c>
      <c r="I3" s="97"/>
      <c r="J3" s="93"/>
      <c r="K3" s="97"/>
      <c r="L3" s="93"/>
      <c r="M3" s="96"/>
      <c r="N3" s="95"/>
      <c r="O3" s="98" t="s">
        <v>341</v>
      </c>
    </row>
    <row r="4" spans="1:15" s="108" customFormat="1" ht="18" customHeight="1" thickBot="1">
      <c r="A4" s="100" t="s">
        <v>342</v>
      </c>
      <c r="B4" s="101"/>
      <c r="C4" s="168"/>
      <c r="D4" s="103" t="s">
        <v>343</v>
      </c>
      <c r="E4" s="104"/>
      <c r="F4" s="102"/>
      <c r="G4" s="105"/>
      <c r="H4" s="137" t="s">
        <v>344</v>
      </c>
      <c r="I4" s="105"/>
      <c r="J4" s="106">
        <v>0</v>
      </c>
      <c r="K4" s="105"/>
      <c r="L4" s="102"/>
      <c r="M4" s="105"/>
      <c r="N4" s="102"/>
      <c r="O4" s="107" t="s">
        <v>345</v>
      </c>
    </row>
    <row r="5" spans="1:15" s="116" customFormat="1" ht="18" customHeight="1" thickBot="1">
      <c r="A5" s="109"/>
      <c r="B5" s="110" t="s">
        <v>12</v>
      </c>
      <c r="C5" s="111" t="s">
        <v>346</v>
      </c>
      <c r="D5" s="112"/>
      <c r="E5" s="111" t="s">
        <v>347</v>
      </c>
      <c r="F5" s="113" t="s">
        <v>348</v>
      </c>
      <c r="G5" s="114"/>
      <c r="H5" s="111" t="s">
        <v>349</v>
      </c>
      <c r="I5" s="114"/>
      <c r="J5" s="111" t="s">
        <v>350</v>
      </c>
      <c r="K5" s="114"/>
      <c r="L5" s="111" t="s">
        <v>351</v>
      </c>
      <c r="M5" s="114"/>
      <c r="N5" s="111" t="s">
        <v>352</v>
      </c>
      <c r="O5" s="115"/>
    </row>
    <row r="6" spans="1:18" s="58" customFormat="1" ht="18.75" customHeight="1">
      <c r="A6" s="47" t="s">
        <v>21</v>
      </c>
      <c r="B6" s="117">
        <v>1</v>
      </c>
      <c r="C6" s="138" t="s">
        <v>353</v>
      </c>
      <c r="D6" s="139" t="s">
        <v>354</v>
      </c>
      <c r="E6" s="139"/>
      <c r="F6" s="52"/>
      <c r="G6" s="53"/>
      <c r="H6" s="119" t="s">
        <v>353</v>
      </c>
      <c r="I6" s="55"/>
      <c r="J6" s="56"/>
      <c r="K6" s="56"/>
      <c r="L6" s="56"/>
      <c r="M6" s="56"/>
      <c r="N6" s="56"/>
      <c r="O6" s="57" t="s">
        <v>355</v>
      </c>
      <c r="R6" s="59" t="e">
        <v>#REF!</v>
      </c>
    </row>
    <row r="7" spans="1:18" s="58" customFormat="1" ht="18.75" customHeight="1">
      <c r="A7" s="60" t="s">
        <v>24</v>
      </c>
      <c r="B7" s="117"/>
      <c r="C7" s="54" t="s">
        <v>25</v>
      </c>
      <c r="D7" s="142"/>
      <c r="E7" s="142"/>
      <c r="F7" s="48"/>
      <c r="G7" s="63"/>
      <c r="H7" s="121"/>
      <c r="I7" s="65"/>
      <c r="J7" s="122" t="s">
        <v>356</v>
      </c>
      <c r="K7" s="55"/>
      <c r="L7" s="56"/>
      <c r="M7" s="56"/>
      <c r="N7" s="56"/>
      <c r="O7" s="56"/>
      <c r="R7" s="67" t="e">
        <v>#REF!</v>
      </c>
    </row>
    <row r="8" spans="1:18" s="58" customFormat="1" ht="18.75" customHeight="1">
      <c r="A8" s="60" t="s">
        <v>27</v>
      </c>
      <c r="B8" s="117"/>
      <c r="C8" s="54" t="s">
        <v>357</v>
      </c>
      <c r="D8" s="142" t="s">
        <v>29</v>
      </c>
      <c r="E8" s="142"/>
      <c r="F8" s="48"/>
      <c r="G8" s="53"/>
      <c r="H8" s="122" t="s">
        <v>358</v>
      </c>
      <c r="I8" s="68"/>
      <c r="J8" s="69"/>
      <c r="K8" s="70"/>
      <c r="L8" s="56"/>
      <c r="M8" s="56"/>
      <c r="N8" s="56"/>
      <c r="O8" s="56"/>
      <c r="R8" s="67" t="e">
        <v>#REF!</v>
      </c>
    </row>
    <row r="9" spans="1:18" s="58" customFormat="1" ht="18.75" customHeight="1">
      <c r="A9" s="60" t="s">
        <v>31</v>
      </c>
      <c r="B9" s="117"/>
      <c r="C9" s="54" t="s">
        <v>359</v>
      </c>
      <c r="D9" s="142" t="s">
        <v>33</v>
      </c>
      <c r="E9" s="142"/>
      <c r="F9" s="48"/>
      <c r="G9" s="63"/>
      <c r="H9" s="121"/>
      <c r="I9" s="71"/>
      <c r="J9" s="72"/>
      <c r="K9" s="73"/>
      <c r="L9" s="122" t="s">
        <v>360</v>
      </c>
      <c r="M9" s="55"/>
      <c r="N9" s="56"/>
      <c r="O9" s="56"/>
      <c r="R9" s="67" t="e">
        <v>#REF!</v>
      </c>
    </row>
    <row r="10" spans="1:18" s="58" customFormat="1" ht="18.75" customHeight="1">
      <c r="A10" s="60" t="s">
        <v>35</v>
      </c>
      <c r="B10" s="117"/>
      <c r="C10" s="54" t="s">
        <v>361</v>
      </c>
      <c r="D10" s="142" t="s">
        <v>29</v>
      </c>
      <c r="E10" s="142"/>
      <c r="F10" s="48"/>
      <c r="G10" s="53"/>
      <c r="H10" s="122" t="s">
        <v>358</v>
      </c>
      <c r="I10" s="55"/>
      <c r="J10" s="71"/>
      <c r="K10" s="70"/>
      <c r="L10" s="69"/>
      <c r="M10" s="75"/>
      <c r="N10" s="56"/>
      <c r="O10" s="56"/>
      <c r="R10" s="67" t="e">
        <v>#REF!</v>
      </c>
    </row>
    <row r="11" spans="1:18" s="58" customFormat="1" ht="18.75" customHeight="1">
      <c r="A11" s="60" t="s">
        <v>37</v>
      </c>
      <c r="B11" s="117"/>
      <c r="C11" s="54" t="s">
        <v>362</v>
      </c>
      <c r="D11" s="142" t="s">
        <v>23</v>
      </c>
      <c r="E11" s="142"/>
      <c r="F11" s="48"/>
      <c r="G11" s="63"/>
      <c r="H11" s="121"/>
      <c r="I11" s="65"/>
      <c r="J11" s="122" t="s">
        <v>356</v>
      </c>
      <c r="K11" s="76"/>
      <c r="L11" s="56"/>
      <c r="M11" s="70"/>
      <c r="N11" s="56"/>
      <c r="O11" s="56"/>
      <c r="R11" s="67" t="e">
        <v>#REF!</v>
      </c>
    </row>
    <row r="12" spans="1:18" s="58" customFormat="1" ht="18.75" customHeight="1">
      <c r="A12" s="60" t="s">
        <v>39</v>
      </c>
      <c r="B12" s="117"/>
      <c r="C12" s="54" t="s">
        <v>363</v>
      </c>
      <c r="D12" s="142" t="s">
        <v>29</v>
      </c>
      <c r="E12" s="142"/>
      <c r="F12" s="48"/>
      <c r="G12" s="53"/>
      <c r="H12" s="122" t="s">
        <v>358</v>
      </c>
      <c r="I12" s="68"/>
      <c r="J12" s="69"/>
      <c r="K12" s="71"/>
      <c r="L12" s="56"/>
      <c r="M12" s="70"/>
      <c r="N12" s="56"/>
      <c r="O12" s="56"/>
      <c r="R12" s="67" t="e">
        <v>#REF!</v>
      </c>
    </row>
    <row r="13" spans="1:18" s="58" customFormat="1" ht="18.75" customHeight="1">
      <c r="A13" s="47" t="s">
        <v>41</v>
      </c>
      <c r="B13" s="117">
        <v>13</v>
      </c>
      <c r="C13" s="138" t="s">
        <v>364</v>
      </c>
      <c r="D13" s="139"/>
      <c r="E13" s="139"/>
      <c r="F13" s="52"/>
      <c r="G13" s="63"/>
      <c r="H13" s="121"/>
      <c r="I13" s="56"/>
      <c r="J13" s="71"/>
      <c r="K13" s="77"/>
      <c r="L13" s="72"/>
      <c r="M13" s="73"/>
      <c r="N13" s="122" t="s">
        <v>365</v>
      </c>
      <c r="O13" s="55"/>
      <c r="R13" s="67" t="e">
        <v>#REF!</v>
      </c>
    </row>
    <row r="14" spans="1:18" s="58" customFormat="1" ht="18.75" customHeight="1">
      <c r="A14" s="47" t="s">
        <v>44</v>
      </c>
      <c r="B14" s="117">
        <v>9</v>
      </c>
      <c r="C14" s="138" t="s">
        <v>366</v>
      </c>
      <c r="D14" s="139" t="s">
        <v>118</v>
      </c>
      <c r="E14" s="139"/>
      <c r="F14" s="52"/>
      <c r="G14" s="53"/>
      <c r="H14" s="119" t="s">
        <v>366</v>
      </c>
      <c r="I14" s="55"/>
      <c r="J14" s="56"/>
      <c r="K14" s="56"/>
      <c r="L14" s="56"/>
      <c r="M14" s="70"/>
      <c r="N14" s="69"/>
      <c r="O14" s="75"/>
      <c r="R14" s="67" t="e">
        <v>#REF!</v>
      </c>
    </row>
    <row r="15" spans="1:18" s="58" customFormat="1" ht="18.75" customHeight="1" thickBot="1">
      <c r="A15" s="60" t="s">
        <v>46</v>
      </c>
      <c r="B15" s="117"/>
      <c r="C15" s="54" t="s">
        <v>25</v>
      </c>
      <c r="D15" s="142"/>
      <c r="E15" s="142"/>
      <c r="F15" s="48"/>
      <c r="G15" s="63"/>
      <c r="H15" s="121"/>
      <c r="I15" s="65"/>
      <c r="J15" s="122" t="s">
        <v>356</v>
      </c>
      <c r="K15" s="55"/>
      <c r="L15" s="56"/>
      <c r="M15" s="70"/>
      <c r="N15" s="56"/>
      <c r="O15" s="70"/>
      <c r="R15" s="123" t="e">
        <v>#REF!</v>
      </c>
    </row>
    <row r="16" spans="1:15" s="58" customFormat="1" ht="18.75" customHeight="1">
      <c r="A16" s="60" t="s">
        <v>50</v>
      </c>
      <c r="B16" s="117"/>
      <c r="C16" s="54" t="s">
        <v>367</v>
      </c>
      <c r="D16" s="142" t="s">
        <v>29</v>
      </c>
      <c r="E16" s="142"/>
      <c r="F16" s="48"/>
      <c r="G16" s="53"/>
      <c r="H16" s="122" t="s">
        <v>358</v>
      </c>
      <c r="I16" s="68"/>
      <c r="J16" s="69"/>
      <c r="K16" s="70"/>
      <c r="L16" s="56"/>
      <c r="M16" s="70"/>
      <c r="N16" s="56"/>
      <c r="O16" s="70"/>
    </row>
    <row r="17" spans="1:15" s="58" customFormat="1" ht="18.75" customHeight="1">
      <c r="A17" s="60" t="s">
        <v>52</v>
      </c>
      <c r="B17" s="117"/>
      <c r="C17" s="54" t="s">
        <v>368</v>
      </c>
      <c r="D17" s="142" t="s">
        <v>33</v>
      </c>
      <c r="E17" s="142"/>
      <c r="F17" s="48"/>
      <c r="G17" s="63"/>
      <c r="H17" s="121"/>
      <c r="I17" s="71"/>
      <c r="J17" s="72"/>
      <c r="K17" s="73"/>
      <c r="L17" s="122" t="s">
        <v>360</v>
      </c>
      <c r="M17" s="68"/>
      <c r="N17" s="56"/>
      <c r="O17" s="70"/>
    </row>
    <row r="18" spans="1:15" s="58" customFormat="1" ht="18.75" customHeight="1">
      <c r="A18" s="60" t="s">
        <v>53</v>
      </c>
      <c r="B18" s="117"/>
      <c r="C18" s="54" t="s">
        <v>369</v>
      </c>
      <c r="D18" s="142" t="s">
        <v>29</v>
      </c>
      <c r="E18" s="142"/>
      <c r="F18" s="48"/>
      <c r="G18" s="53"/>
      <c r="H18" s="122" t="s">
        <v>358</v>
      </c>
      <c r="I18" s="55"/>
      <c r="J18" s="71"/>
      <c r="K18" s="70"/>
      <c r="L18" s="69"/>
      <c r="M18" s="56"/>
      <c r="N18" s="56"/>
      <c r="O18" s="70"/>
    </row>
    <row r="19" spans="1:15" s="58" customFormat="1" ht="18.75" customHeight="1">
      <c r="A19" s="60" t="s">
        <v>55</v>
      </c>
      <c r="B19" s="117"/>
      <c r="C19" s="54" t="s">
        <v>370</v>
      </c>
      <c r="D19" s="142" t="s">
        <v>309</v>
      </c>
      <c r="E19" s="142"/>
      <c r="F19" s="48"/>
      <c r="G19" s="63"/>
      <c r="H19" s="121"/>
      <c r="I19" s="65"/>
      <c r="J19" s="122" t="s">
        <v>356</v>
      </c>
      <c r="K19" s="76"/>
      <c r="L19" s="56"/>
      <c r="M19" s="56"/>
      <c r="N19" s="56"/>
      <c r="O19" s="70"/>
    </row>
    <row r="20" spans="1:15" s="58" customFormat="1" ht="18.75" customHeight="1">
      <c r="A20" s="60" t="s">
        <v>57</v>
      </c>
      <c r="B20" s="117"/>
      <c r="C20" s="54" t="s">
        <v>25</v>
      </c>
      <c r="D20" s="142"/>
      <c r="E20" s="142"/>
      <c r="F20" s="48"/>
      <c r="G20" s="53"/>
      <c r="H20" s="119" t="s">
        <v>371</v>
      </c>
      <c r="I20" s="68"/>
      <c r="J20" s="69"/>
      <c r="K20" s="71"/>
      <c r="L20" s="56"/>
      <c r="M20" s="56"/>
      <c r="N20" s="56"/>
      <c r="O20" s="70"/>
    </row>
    <row r="21" spans="1:15" s="58" customFormat="1" ht="18.75" customHeight="1">
      <c r="A21" s="47" t="s">
        <v>59</v>
      </c>
      <c r="B21" s="117">
        <v>5</v>
      </c>
      <c r="C21" s="138" t="s">
        <v>371</v>
      </c>
      <c r="D21" s="139" t="s">
        <v>29</v>
      </c>
      <c r="E21" s="139"/>
      <c r="F21" s="52"/>
      <c r="G21" s="63"/>
      <c r="H21" s="121"/>
      <c r="I21" s="56"/>
      <c r="J21" s="71"/>
      <c r="K21" s="77"/>
      <c r="L21" s="81"/>
      <c r="M21" s="82"/>
      <c r="N21" s="117" t="s">
        <v>372</v>
      </c>
      <c r="O21" s="124"/>
    </row>
    <row r="22" spans="1:15" s="58" customFormat="1" ht="18.75" customHeight="1">
      <c r="A22" s="47" t="s">
        <v>103</v>
      </c>
      <c r="B22" s="117">
        <v>4</v>
      </c>
      <c r="C22" s="138" t="s">
        <v>373</v>
      </c>
      <c r="D22" s="139" t="s">
        <v>29</v>
      </c>
      <c r="E22" s="139"/>
      <c r="F22" s="52"/>
      <c r="G22" s="53"/>
      <c r="H22" s="119" t="s">
        <v>373</v>
      </c>
      <c r="I22" s="55"/>
      <c r="J22" s="56"/>
      <c r="K22" s="56"/>
      <c r="L22" s="72"/>
      <c r="M22" s="126"/>
      <c r="N22" s="84"/>
      <c r="O22" s="127"/>
    </row>
    <row r="23" spans="1:15" s="58" customFormat="1" ht="18.75" customHeight="1">
      <c r="A23" s="60" t="s">
        <v>106</v>
      </c>
      <c r="B23" s="117"/>
      <c r="C23" s="54" t="s">
        <v>25</v>
      </c>
      <c r="D23" s="142"/>
      <c r="E23" s="142"/>
      <c r="F23" s="48"/>
      <c r="G23" s="63"/>
      <c r="H23" s="121"/>
      <c r="I23" s="65"/>
      <c r="J23" s="122" t="s">
        <v>356</v>
      </c>
      <c r="K23" s="55"/>
      <c r="L23" s="56"/>
      <c r="M23" s="56"/>
      <c r="N23" s="56"/>
      <c r="O23" s="70"/>
    </row>
    <row r="24" spans="1:15" s="58" customFormat="1" ht="18.75" customHeight="1">
      <c r="A24" s="60" t="s">
        <v>108</v>
      </c>
      <c r="B24" s="117"/>
      <c r="C24" s="54" t="s">
        <v>374</v>
      </c>
      <c r="D24" s="142" t="s">
        <v>29</v>
      </c>
      <c r="E24" s="142"/>
      <c r="F24" s="48"/>
      <c r="G24" s="53"/>
      <c r="H24" s="122" t="s">
        <v>358</v>
      </c>
      <c r="I24" s="68"/>
      <c r="J24" s="69"/>
      <c r="K24" s="70"/>
      <c r="L24" s="56"/>
      <c r="M24" s="56"/>
      <c r="N24" s="56"/>
      <c r="O24" s="70"/>
    </row>
    <row r="25" spans="1:15" s="58" customFormat="1" ht="18.75" customHeight="1">
      <c r="A25" s="60" t="s">
        <v>110</v>
      </c>
      <c r="B25" s="117"/>
      <c r="C25" s="54" t="s">
        <v>375</v>
      </c>
      <c r="D25" s="142" t="s">
        <v>96</v>
      </c>
      <c r="E25" s="142"/>
      <c r="F25" s="48"/>
      <c r="G25" s="63"/>
      <c r="H25" s="121"/>
      <c r="I25" s="71"/>
      <c r="J25" s="72"/>
      <c r="K25" s="73"/>
      <c r="L25" s="122" t="s">
        <v>376</v>
      </c>
      <c r="M25" s="55"/>
      <c r="N25" s="56"/>
      <c r="O25" s="70"/>
    </row>
    <row r="26" spans="1:15" s="58" customFormat="1" ht="18.75" customHeight="1">
      <c r="A26" s="60" t="s">
        <v>113</v>
      </c>
      <c r="B26" s="117"/>
      <c r="C26" s="54" t="s">
        <v>377</v>
      </c>
      <c r="D26" s="142" t="s">
        <v>33</v>
      </c>
      <c r="E26" s="142"/>
      <c r="F26" s="48"/>
      <c r="G26" s="53"/>
      <c r="H26" s="122" t="s">
        <v>378</v>
      </c>
      <c r="I26" s="55"/>
      <c r="J26" s="71"/>
      <c r="K26" s="70"/>
      <c r="L26" s="69"/>
      <c r="M26" s="75"/>
      <c r="N26" s="56"/>
      <c r="O26" s="70"/>
    </row>
    <row r="27" spans="1:15" s="58" customFormat="1" ht="18.75" customHeight="1">
      <c r="A27" s="60" t="s">
        <v>116</v>
      </c>
      <c r="B27" s="117"/>
      <c r="C27" s="54" t="s">
        <v>379</v>
      </c>
      <c r="D27" s="142" t="s">
        <v>29</v>
      </c>
      <c r="E27" s="142"/>
      <c r="F27" s="48"/>
      <c r="G27" s="63"/>
      <c r="H27" s="121"/>
      <c r="I27" s="65"/>
      <c r="J27" s="122" t="s">
        <v>356</v>
      </c>
      <c r="K27" s="76"/>
      <c r="L27" s="56"/>
      <c r="M27" s="70"/>
      <c r="N27" s="56"/>
      <c r="O27" s="70"/>
    </row>
    <row r="28" spans="1:15" s="58" customFormat="1" ht="18.75" customHeight="1">
      <c r="A28" s="60" t="s">
        <v>119</v>
      </c>
      <c r="B28" s="117"/>
      <c r="C28" s="54" t="s">
        <v>380</v>
      </c>
      <c r="D28" s="142" t="s">
        <v>23</v>
      </c>
      <c r="E28" s="142"/>
      <c r="F28" s="48"/>
      <c r="G28" s="53"/>
      <c r="H28" s="122" t="s">
        <v>378</v>
      </c>
      <c r="I28" s="68"/>
      <c r="J28" s="69"/>
      <c r="K28" s="71"/>
      <c r="L28" s="56"/>
      <c r="M28" s="70"/>
      <c r="N28" s="56"/>
      <c r="O28" s="70"/>
    </row>
    <row r="29" spans="1:15" s="58" customFormat="1" ht="18.75" customHeight="1">
      <c r="A29" s="47" t="s">
        <v>121</v>
      </c>
      <c r="B29" s="117"/>
      <c r="C29" s="54" t="s">
        <v>381</v>
      </c>
      <c r="D29" s="142" t="s">
        <v>33</v>
      </c>
      <c r="E29" s="142"/>
      <c r="F29" s="52"/>
      <c r="G29" s="63"/>
      <c r="H29" s="121"/>
      <c r="I29" s="56"/>
      <c r="J29" s="71"/>
      <c r="K29" s="77"/>
      <c r="L29" s="72"/>
      <c r="M29" s="73"/>
      <c r="N29" s="122" t="s">
        <v>365</v>
      </c>
      <c r="O29" s="68"/>
    </row>
    <row r="30" spans="1:15" s="58" customFormat="1" ht="18.75" customHeight="1">
      <c r="A30" s="47" t="s">
        <v>124</v>
      </c>
      <c r="B30" s="117">
        <v>10</v>
      </c>
      <c r="C30" s="138" t="s">
        <v>382</v>
      </c>
      <c r="D30" s="139" t="s">
        <v>48</v>
      </c>
      <c r="E30" s="139"/>
      <c r="F30" s="52"/>
      <c r="G30" s="53"/>
      <c r="H30" s="119" t="s">
        <v>382</v>
      </c>
      <c r="I30" s="55"/>
      <c r="J30" s="56"/>
      <c r="K30" s="56"/>
      <c r="L30" s="56"/>
      <c r="M30" s="70"/>
      <c r="N30" s="69"/>
      <c r="O30" s="71"/>
    </row>
    <row r="31" spans="1:15" s="58" customFormat="1" ht="18.75" customHeight="1">
      <c r="A31" s="60" t="s">
        <v>126</v>
      </c>
      <c r="B31" s="117"/>
      <c r="C31" s="54" t="s">
        <v>25</v>
      </c>
      <c r="D31" s="142"/>
      <c r="E31" s="142"/>
      <c r="F31" s="48"/>
      <c r="G31" s="63"/>
      <c r="H31" s="121"/>
      <c r="I31" s="65"/>
      <c r="J31" s="122" t="s">
        <v>356</v>
      </c>
      <c r="K31" s="55"/>
      <c r="L31" s="56"/>
      <c r="M31" s="70"/>
      <c r="N31" s="56"/>
      <c r="O31" s="71"/>
    </row>
    <row r="32" spans="1:15" s="58" customFormat="1" ht="18.75" customHeight="1">
      <c r="A32" s="60" t="s">
        <v>127</v>
      </c>
      <c r="B32" s="117"/>
      <c r="C32" s="54" t="s">
        <v>383</v>
      </c>
      <c r="D32" s="142" t="s">
        <v>179</v>
      </c>
      <c r="E32" s="142"/>
      <c r="F32" s="48"/>
      <c r="G32" s="53"/>
      <c r="H32" s="122" t="s">
        <v>378</v>
      </c>
      <c r="I32" s="68"/>
      <c r="J32" s="69"/>
      <c r="K32" s="70"/>
      <c r="L32" s="56"/>
      <c r="M32" s="70"/>
      <c r="N32" s="56"/>
      <c r="O32" s="71"/>
    </row>
    <row r="33" spans="1:15" s="58" customFormat="1" ht="18.75" customHeight="1">
      <c r="A33" s="60" t="s">
        <v>129</v>
      </c>
      <c r="B33" s="117"/>
      <c r="C33" s="54" t="s">
        <v>384</v>
      </c>
      <c r="D33" s="142" t="s">
        <v>29</v>
      </c>
      <c r="E33" s="142"/>
      <c r="F33" s="48"/>
      <c r="G33" s="63"/>
      <c r="H33" s="121"/>
      <c r="I33" s="71"/>
      <c r="J33" s="72"/>
      <c r="K33" s="73"/>
      <c r="L33" s="122" t="s">
        <v>376</v>
      </c>
      <c r="M33" s="68"/>
      <c r="N33" s="56"/>
      <c r="O33" s="71"/>
    </row>
    <row r="34" spans="1:15" s="58" customFormat="1" ht="18.75" customHeight="1">
      <c r="A34" s="60" t="s">
        <v>131</v>
      </c>
      <c r="B34" s="117"/>
      <c r="C34" s="54" t="s">
        <v>385</v>
      </c>
      <c r="D34" s="142" t="s">
        <v>33</v>
      </c>
      <c r="E34" s="142"/>
      <c r="F34" s="48"/>
      <c r="G34" s="53"/>
      <c r="H34" s="122" t="s">
        <v>378</v>
      </c>
      <c r="I34" s="55"/>
      <c r="J34" s="71"/>
      <c r="K34" s="70"/>
      <c r="L34" s="69"/>
      <c r="M34" s="56"/>
      <c r="N34" s="56"/>
      <c r="O34" s="56"/>
    </row>
    <row r="35" spans="1:15" s="58" customFormat="1" ht="18.75" customHeight="1">
      <c r="A35" s="60" t="s">
        <v>134</v>
      </c>
      <c r="B35" s="117"/>
      <c r="C35" s="54" t="s">
        <v>386</v>
      </c>
      <c r="D35" s="142" t="s">
        <v>29</v>
      </c>
      <c r="E35" s="142"/>
      <c r="F35" s="48"/>
      <c r="G35" s="63"/>
      <c r="H35" s="121"/>
      <c r="I35" s="65"/>
      <c r="J35" s="122" t="s">
        <v>387</v>
      </c>
      <c r="K35" s="76"/>
      <c r="L35" s="111"/>
      <c r="M35" s="56"/>
      <c r="N35" s="111"/>
      <c r="O35" s="56"/>
    </row>
    <row r="36" spans="1:15" s="58" customFormat="1" ht="18.75" customHeight="1">
      <c r="A36" s="60" t="s">
        <v>136</v>
      </c>
      <c r="B36" s="117"/>
      <c r="C36" s="54" t="s">
        <v>25</v>
      </c>
      <c r="D36" s="142"/>
      <c r="E36" s="142"/>
      <c r="F36" s="48"/>
      <c r="G36" s="53"/>
      <c r="H36" s="119" t="s">
        <v>388</v>
      </c>
      <c r="I36" s="68"/>
      <c r="J36" s="69"/>
      <c r="K36" s="71"/>
      <c r="L36" s="117"/>
      <c r="M36" s="55"/>
      <c r="N36" s="110"/>
      <c r="O36" s="56"/>
    </row>
    <row r="37" spans="1:15" s="58" customFormat="1" ht="18.75" customHeight="1">
      <c r="A37" s="47" t="s">
        <v>138</v>
      </c>
      <c r="B37" s="117">
        <v>6</v>
      </c>
      <c r="C37" s="138" t="s">
        <v>388</v>
      </c>
      <c r="D37" s="139" t="s">
        <v>389</v>
      </c>
      <c r="E37" s="139"/>
      <c r="F37" s="52"/>
      <c r="G37" s="63"/>
      <c r="H37" s="121"/>
      <c r="I37" s="56"/>
      <c r="J37" s="71"/>
      <c r="K37" s="83"/>
      <c r="L37" s="148"/>
      <c r="M37" s="65"/>
      <c r="N37" s="117" t="s">
        <v>390</v>
      </c>
      <c r="O37" s="55"/>
    </row>
    <row r="38" spans="1:15" s="58" customFormat="1" ht="18.75" customHeight="1">
      <c r="A38" s="47"/>
      <c r="B38" s="83"/>
      <c r="C38" s="154"/>
      <c r="D38" s="169"/>
      <c r="E38" s="169"/>
      <c r="F38" s="130"/>
      <c r="G38" s="131"/>
      <c r="H38" s="132"/>
      <c r="I38" s="56"/>
      <c r="J38" s="71"/>
      <c r="K38" s="83"/>
      <c r="L38" s="149"/>
      <c r="M38" s="150"/>
      <c r="N38" s="83"/>
      <c r="O38" s="71"/>
    </row>
    <row r="39" spans="1:15" s="58" customFormat="1" ht="18.75" customHeight="1">
      <c r="A39" s="47"/>
      <c r="B39" s="83"/>
      <c r="C39" s="154"/>
      <c r="D39" s="169"/>
      <c r="E39" s="169"/>
      <c r="F39" s="130"/>
      <c r="G39" s="131"/>
      <c r="H39" s="84"/>
      <c r="I39" s="56"/>
      <c r="J39" s="71"/>
      <c r="K39" s="83"/>
      <c r="L39" s="72"/>
      <c r="M39" s="126"/>
      <c r="N39" s="83"/>
      <c r="O39" s="71"/>
    </row>
    <row r="40" spans="1:15" s="58" customFormat="1" ht="18.75" customHeight="1">
      <c r="A40" s="47"/>
      <c r="B40" s="83"/>
      <c r="C40" s="154"/>
      <c r="D40" s="169"/>
      <c r="E40" s="169"/>
      <c r="F40" s="130"/>
      <c r="G40" s="131"/>
      <c r="H40" s="84"/>
      <c r="I40" s="56"/>
      <c r="J40" s="71"/>
      <c r="K40" s="83"/>
      <c r="L40" s="72"/>
      <c r="M40" s="126"/>
      <c r="N40" s="83"/>
      <c r="O40" s="71"/>
    </row>
    <row r="41" spans="1:15" s="58" customFormat="1" ht="18.75" customHeight="1" thickBot="1">
      <c r="A41" s="100" t="s">
        <v>342</v>
      </c>
      <c r="B41" s="101"/>
      <c r="C41" s="168"/>
      <c r="D41" s="170" t="s">
        <v>343</v>
      </c>
      <c r="E41" s="171"/>
      <c r="F41" s="102"/>
      <c r="G41" s="105"/>
      <c r="H41" s="151" t="s">
        <v>391</v>
      </c>
      <c r="I41" s="105"/>
      <c r="J41" s="106">
        <v>0</v>
      </c>
      <c r="K41" s="105"/>
      <c r="L41" s="102"/>
      <c r="M41" s="105"/>
      <c r="N41" s="102"/>
      <c r="O41" s="71"/>
    </row>
    <row r="42" spans="1:15" s="58" customFormat="1" ht="18.75" customHeight="1">
      <c r="A42" s="109"/>
      <c r="B42" s="110" t="s">
        <v>12</v>
      </c>
      <c r="C42" s="111" t="s">
        <v>346</v>
      </c>
      <c r="D42" s="172"/>
      <c r="E42" s="111" t="s">
        <v>347</v>
      </c>
      <c r="F42" s="113" t="s">
        <v>348</v>
      </c>
      <c r="G42" s="114"/>
      <c r="H42" s="111" t="s">
        <v>349</v>
      </c>
      <c r="I42" s="114"/>
      <c r="J42" s="111" t="s">
        <v>350</v>
      </c>
      <c r="K42" s="114"/>
      <c r="L42" s="111" t="s">
        <v>351</v>
      </c>
      <c r="M42" s="114"/>
      <c r="N42" s="111" t="s">
        <v>352</v>
      </c>
      <c r="O42" s="71"/>
    </row>
    <row r="43" spans="1:15" s="58" customFormat="1" ht="18.75" customHeight="1">
      <c r="A43" s="47"/>
      <c r="B43" s="83"/>
      <c r="C43" s="154"/>
      <c r="D43" s="169"/>
      <c r="E43" s="169"/>
      <c r="F43" s="130"/>
      <c r="G43" s="131"/>
      <c r="H43" s="84"/>
      <c r="I43" s="56"/>
      <c r="J43" s="71"/>
      <c r="K43" s="83"/>
      <c r="L43" s="72"/>
      <c r="M43" s="126"/>
      <c r="N43" s="83"/>
      <c r="O43" s="152" t="s">
        <v>392</v>
      </c>
    </row>
    <row r="44" spans="1:15" s="58" customFormat="1" ht="18.75" customHeight="1">
      <c r="A44" s="47" t="s">
        <v>203</v>
      </c>
      <c r="B44" s="117">
        <v>7</v>
      </c>
      <c r="C44" s="138" t="s">
        <v>393</v>
      </c>
      <c r="D44" s="139" t="s">
        <v>29</v>
      </c>
      <c r="E44" s="139"/>
      <c r="F44" s="52"/>
      <c r="G44" s="53"/>
      <c r="H44" s="119" t="s">
        <v>393</v>
      </c>
      <c r="I44" s="55"/>
      <c r="J44" s="56"/>
      <c r="K44" s="153"/>
      <c r="L44" s="154"/>
      <c r="M44" s="71"/>
      <c r="N44" s="155"/>
      <c r="O44" s="56"/>
    </row>
    <row r="45" spans="1:15" s="58" customFormat="1" ht="18.75" customHeight="1">
      <c r="A45" s="60" t="s">
        <v>205</v>
      </c>
      <c r="B45" s="117"/>
      <c r="C45" s="54" t="s">
        <v>25</v>
      </c>
      <c r="D45" s="142"/>
      <c r="E45" s="142"/>
      <c r="F45" s="48"/>
      <c r="G45" s="63"/>
      <c r="H45" s="121"/>
      <c r="I45" s="65"/>
      <c r="J45" s="122" t="s">
        <v>387</v>
      </c>
      <c r="K45" s="55"/>
      <c r="L45" s="56"/>
      <c r="M45" s="56"/>
      <c r="N45" s="56"/>
      <c r="O45" s="56"/>
    </row>
    <row r="46" spans="1:15" s="58" customFormat="1" ht="18.75" customHeight="1">
      <c r="A46" s="60" t="s">
        <v>207</v>
      </c>
      <c r="B46" s="117"/>
      <c r="C46" s="54" t="s">
        <v>394</v>
      </c>
      <c r="D46" s="142"/>
      <c r="E46" s="142"/>
      <c r="F46" s="48"/>
      <c r="G46" s="53"/>
      <c r="H46" s="122" t="s">
        <v>378</v>
      </c>
      <c r="I46" s="68"/>
      <c r="J46" s="69"/>
      <c r="K46" s="70"/>
      <c r="L46" s="56"/>
      <c r="M46" s="56"/>
      <c r="N46" s="56"/>
      <c r="O46" s="56"/>
    </row>
    <row r="47" spans="1:15" s="58" customFormat="1" ht="18.75" customHeight="1">
      <c r="A47" s="60" t="s">
        <v>209</v>
      </c>
      <c r="B47" s="117"/>
      <c r="C47" s="54" t="s">
        <v>395</v>
      </c>
      <c r="D47" s="142" t="s">
        <v>33</v>
      </c>
      <c r="E47" s="142"/>
      <c r="F47" s="48"/>
      <c r="G47" s="63"/>
      <c r="H47" s="121"/>
      <c r="I47" s="71"/>
      <c r="J47" s="72"/>
      <c r="K47" s="73"/>
      <c r="L47" s="122" t="s">
        <v>376</v>
      </c>
      <c r="M47" s="55"/>
      <c r="N47" s="56"/>
      <c r="O47" s="56"/>
    </row>
    <row r="48" spans="1:15" s="58" customFormat="1" ht="18.75" customHeight="1">
      <c r="A48" s="60" t="s">
        <v>211</v>
      </c>
      <c r="B48" s="117"/>
      <c r="C48" s="54" t="s">
        <v>396</v>
      </c>
      <c r="D48" s="142" t="s">
        <v>29</v>
      </c>
      <c r="E48" s="142"/>
      <c r="F48" s="48"/>
      <c r="G48" s="53"/>
      <c r="H48" s="122" t="s">
        <v>378</v>
      </c>
      <c r="I48" s="55"/>
      <c r="J48" s="71"/>
      <c r="K48" s="70"/>
      <c r="L48" s="69"/>
      <c r="M48" s="75"/>
      <c r="N48" s="56"/>
      <c r="O48" s="56"/>
    </row>
    <row r="49" spans="1:15" s="58" customFormat="1" ht="18.75" customHeight="1">
      <c r="A49" s="60" t="s">
        <v>214</v>
      </c>
      <c r="B49" s="117"/>
      <c r="C49" s="54" t="s">
        <v>397</v>
      </c>
      <c r="D49" s="142" t="s">
        <v>118</v>
      </c>
      <c r="E49" s="142"/>
      <c r="F49" s="48"/>
      <c r="G49" s="63"/>
      <c r="H49" s="121"/>
      <c r="I49" s="65"/>
      <c r="J49" s="122" t="s">
        <v>387</v>
      </c>
      <c r="K49" s="76"/>
      <c r="L49" s="56"/>
      <c r="M49" s="70"/>
      <c r="N49" s="56"/>
      <c r="O49" s="56"/>
    </row>
    <row r="50" spans="1:15" s="58" customFormat="1" ht="18.75" customHeight="1">
      <c r="A50" s="60" t="s">
        <v>217</v>
      </c>
      <c r="B50" s="117"/>
      <c r="C50" s="54" t="s">
        <v>25</v>
      </c>
      <c r="D50" s="142"/>
      <c r="E50" s="142"/>
      <c r="F50" s="48"/>
      <c r="G50" s="53"/>
      <c r="H50" s="119" t="s">
        <v>398</v>
      </c>
      <c r="I50" s="68"/>
      <c r="J50" s="69"/>
      <c r="K50" s="71"/>
      <c r="L50" s="56"/>
      <c r="M50" s="70"/>
      <c r="N50" s="56"/>
      <c r="O50" s="56"/>
    </row>
    <row r="51" spans="1:15" s="58" customFormat="1" ht="18.75" customHeight="1">
      <c r="A51" s="47" t="s">
        <v>219</v>
      </c>
      <c r="B51" s="117">
        <v>11</v>
      </c>
      <c r="C51" s="138" t="s">
        <v>398</v>
      </c>
      <c r="D51" s="139" t="s">
        <v>48</v>
      </c>
      <c r="E51" s="139"/>
      <c r="F51" s="52"/>
      <c r="G51" s="63"/>
      <c r="H51" s="121"/>
      <c r="I51" s="56"/>
      <c r="J51" s="71"/>
      <c r="K51" s="77"/>
      <c r="L51" s="72"/>
      <c r="M51" s="73"/>
      <c r="N51" s="122" t="s">
        <v>365</v>
      </c>
      <c r="O51" s="55"/>
    </row>
    <row r="52" spans="1:15" s="58" customFormat="1" ht="18.75" customHeight="1">
      <c r="A52" s="47" t="s">
        <v>221</v>
      </c>
      <c r="B52" s="117"/>
      <c r="C52" s="54" t="s">
        <v>399</v>
      </c>
      <c r="D52" s="142" t="s">
        <v>29</v>
      </c>
      <c r="E52" s="139"/>
      <c r="F52" s="52"/>
      <c r="G52" s="53"/>
      <c r="H52" s="122" t="s">
        <v>378</v>
      </c>
      <c r="I52" s="55"/>
      <c r="J52" s="56"/>
      <c r="K52" s="56"/>
      <c r="L52" s="56"/>
      <c r="M52" s="70"/>
      <c r="N52" s="69"/>
      <c r="O52" s="75"/>
    </row>
    <row r="53" spans="1:15" s="58" customFormat="1" ht="18.75" customHeight="1">
      <c r="A53" s="60" t="s">
        <v>223</v>
      </c>
      <c r="B53" s="117"/>
      <c r="C53" s="54" t="s">
        <v>400</v>
      </c>
      <c r="D53" s="142" t="s">
        <v>118</v>
      </c>
      <c r="E53" s="142"/>
      <c r="F53" s="48"/>
      <c r="G53" s="63"/>
      <c r="H53" s="121"/>
      <c r="I53" s="65"/>
      <c r="J53" s="122" t="s">
        <v>387</v>
      </c>
      <c r="K53" s="55"/>
      <c r="L53" s="56"/>
      <c r="M53" s="70"/>
      <c r="N53" s="56"/>
      <c r="O53" s="70"/>
    </row>
    <row r="54" spans="1:15" s="58" customFormat="1" ht="18.75" customHeight="1">
      <c r="A54" s="60" t="s">
        <v>224</v>
      </c>
      <c r="B54" s="117"/>
      <c r="C54" s="54" t="s">
        <v>401</v>
      </c>
      <c r="D54" s="142" t="s">
        <v>29</v>
      </c>
      <c r="E54" s="142"/>
      <c r="F54" s="48"/>
      <c r="G54" s="53"/>
      <c r="H54" s="122" t="s">
        <v>378</v>
      </c>
      <c r="I54" s="68"/>
      <c r="J54" s="69"/>
      <c r="K54" s="70"/>
      <c r="L54" s="56"/>
      <c r="M54" s="70"/>
      <c r="N54" s="56"/>
      <c r="O54" s="70"/>
    </row>
    <row r="55" spans="1:15" s="58" customFormat="1" ht="18.75" customHeight="1">
      <c r="A55" s="60" t="s">
        <v>226</v>
      </c>
      <c r="B55" s="117"/>
      <c r="C55" s="54" t="s">
        <v>402</v>
      </c>
      <c r="D55" s="142" t="s">
        <v>33</v>
      </c>
      <c r="E55" s="142"/>
      <c r="F55" s="48"/>
      <c r="G55" s="63"/>
      <c r="H55" s="121"/>
      <c r="I55" s="71"/>
      <c r="J55" s="72"/>
      <c r="K55" s="73"/>
      <c r="L55" s="122" t="s">
        <v>376</v>
      </c>
      <c r="M55" s="68"/>
      <c r="N55" s="56"/>
      <c r="O55" s="70"/>
    </row>
    <row r="56" spans="1:15" s="58" customFormat="1" ht="18.75" customHeight="1">
      <c r="A56" s="60" t="s">
        <v>228</v>
      </c>
      <c r="B56" s="117"/>
      <c r="C56" s="54" t="s">
        <v>403</v>
      </c>
      <c r="D56" s="142" t="s">
        <v>29</v>
      </c>
      <c r="E56" s="142"/>
      <c r="F56" s="48"/>
      <c r="G56" s="53"/>
      <c r="H56" s="122" t="s">
        <v>404</v>
      </c>
      <c r="I56" s="55"/>
      <c r="J56" s="71"/>
      <c r="K56" s="70"/>
      <c r="L56" s="69"/>
      <c r="M56" s="56"/>
      <c r="N56" s="56"/>
      <c r="O56" s="70"/>
    </row>
    <row r="57" spans="1:15" s="58" customFormat="1" ht="18.75" customHeight="1">
      <c r="A57" s="60" t="s">
        <v>230</v>
      </c>
      <c r="B57" s="117"/>
      <c r="C57" s="54" t="s">
        <v>405</v>
      </c>
      <c r="D57" s="142" t="s">
        <v>80</v>
      </c>
      <c r="E57" s="142"/>
      <c r="F57" s="48"/>
      <c r="G57" s="63"/>
      <c r="H57" s="121"/>
      <c r="I57" s="65"/>
      <c r="J57" s="122" t="s">
        <v>387</v>
      </c>
      <c r="K57" s="76"/>
      <c r="L57" s="56"/>
      <c r="M57" s="56"/>
      <c r="N57" s="56"/>
      <c r="O57" s="70"/>
    </row>
    <row r="58" spans="1:15" s="58" customFormat="1" ht="18.75" customHeight="1">
      <c r="A58" s="60" t="s">
        <v>231</v>
      </c>
      <c r="B58" s="117"/>
      <c r="C58" s="54" t="s">
        <v>25</v>
      </c>
      <c r="D58" s="142"/>
      <c r="E58" s="142"/>
      <c r="F58" s="48"/>
      <c r="G58" s="53"/>
      <c r="H58" s="119" t="s">
        <v>406</v>
      </c>
      <c r="I58" s="68"/>
      <c r="J58" s="69"/>
      <c r="K58" s="71"/>
      <c r="L58" s="56"/>
      <c r="M58" s="56"/>
      <c r="N58" s="56"/>
      <c r="O58" s="70"/>
    </row>
    <row r="59" spans="1:15" s="58" customFormat="1" ht="18.75" customHeight="1">
      <c r="A59" s="47" t="s">
        <v>233</v>
      </c>
      <c r="B59" s="117">
        <v>3</v>
      </c>
      <c r="C59" s="138" t="s">
        <v>406</v>
      </c>
      <c r="D59" s="139" t="s">
        <v>96</v>
      </c>
      <c r="E59" s="139"/>
      <c r="F59" s="52"/>
      <c r="G59" s="63"/>
      <c r="H59" s="121"/>
      <c r="I59" s="56"/>
      <c r="J59" s="71"/>
      <c r="K59" s="77"/>
      <c r="L59" s="81"/>
      <c r="M59" s="82"/>
      <c r="N59" s="173" t="s">
        <v>407</v>
      </c>
      <c r="O59" s="124"/>
    </row>
    <row r="60" spans="1:15" s="58" customFormat="1" ht="18.75" customHeight="1">
      <c r="A60" s="47" t="s">
        <v>235</v>
      </c>
      <c r="B60" s="117">
        <v>8</v>
      </c>
      <c r="C60" s="138" t="s">
        <v>408</v>
      </c>
      <c r="D60" s="139" t="s">
        <v>23</v>
      </c>
      <c r="E60" s="139"/>
      <c r="F60" s="52"/>
      <c r="G60" s="53"/>
      <c r="H60" s="119" t="s">
        <v>408</v>
      </c>
      <c r="I60" s="55"/>
      <c r="J60" s="56"/>
      <c r="K60" s="56"/>
      <c r="L60" s="72"/>
      <c r="M60" s="126"/>
      <c r="N60" s="84"/>
      <c r="O60" s="127"/>
    </row>
    <row r="61" spans="1:15" s="58" customFormat="1" ht="18.75" customHeight="1">
      <c r="A61" s="60" t="s">
        <v>237</v>
      </c>
      <c r="B61" s="117"/>
      <c r="C61" s="54" t="s">
        <v>25</v>
      </c>
      <c r="D61" s="142"/>
      <c r="E61" s="142"/>
      <c r="F61" s="48"/>
      <c r="G61" s="63"/>
      <c r="H61" s="121"/>
      <c r="I61" s="65"/>
      <c r="J61" s="122" t="s">
        <v>387</v>
      </c>
      <c r="K61" s="55"/>
      <c r="L61" s="56"/>
      <c r="M61" s="56"/>
      <c r="N61" s="56"/>
      <c r="O61" s="70"/>
    </row>
    <row r="62" spans="1:15" s="58" customFormat="1" ht="18.75" customHeight="1">
      <c r="A62" s="60" t="s">
        <v>238</v>
      </c>
      <c r="B62" s="117"/>
      <c r="C62" s="54" t="s">
        <v>409</v>
      </c>
      <c r="D62" s="142" t="s">
        <v>29</v>
      </c>
      <c r="E62" s="142"/>
      <c r="F62" s="48"/>
      <c r="G62" s="53"/>
      <c r="H62" s="122" t="s">
        <v>404</v>
      </c>
      <c r="I62" s="68"/>
      <c r="J62" s="69"/>
      <c r="K62" s="70"/>
      <c r="L62" s="56"/>
      <c r="M62" s="56"/>
      <c r="N62" s="56"/>
      <c r="O62" s="70"/>
    </row>
    <row r="63" spans="1:15" s="58" customFormat="1" ht="18.75" customHeight="1">
      <c r="A63" s="60" t="s">
        <v>240</v>
      </c>
      <c r="B63" s="117"/>
      <c r="C63" s="54" t="s">
        <v>410</v>
      </c>
      <c r="D63" s="142"/>
      <c r="E63" s="142"/>
      <c r="F63" s="48"/>
      <c r="G63" s="63"/>
      <c r="H63" s="121"/>
      <c r="I63" s="71"/>
      <c r="J63" s="72"/>
      <c r="K63" s="73"/>
      <c r="L63" s="122" t="s">
        <v>376</v>
      </c>
      <c r="M63" s="55"/>
      <c r="N63" s="56"/>
      <c r="O63" s="70"/>
    </row>
    <row r="64" spans="1:15" s="58" customFormat="1" ht="18.75" customHeight="1">
      <c r="A64" s="60" t="s">
        <v>243</v>
      </c>
      <c r="B64" s="117"/>
      <c r="C64" s="54" t="s">
        <v>411</v>
      </c>
      <c r="D64" s="142" t="s">
        <v>29</v>
      </c>
      <c r="E64" s="142"/>
      <c r="F64" s="48"/>
      <c r="G64" s="53"/>
      <c r="H64" s="122" t="s">
        <v>404</v>
      </c>
      <c r="I64" s="55"/>
      <c r="J64" s="71"/>
      <c r="K64" s="70"/>
      <c r="L64" s="69"/>
      <c r="M64" s="75"/>
      <c r="N64" s="56"/>
      <c r="O64" s="70"/>
    </row>
    <row r="65" spans="1:15" s="58" customFormat="1" ht="18.75" customHeight="1">
      <c r="A65" s="60" t="s">
        <v>245</v>
      </c>
      <c r="B65" s="117"/>
      <c r="C65" s="54" t="s">
        <v>412</v>
      </c>
      <c r="D65" s="142" t="s">
        <v>133</v>
      </c>
      <c r="E65" s="142"/>
      <c r="F65" s="48"/>
      <c r="G65" s="63"/>
      <c r="H65" s="121"/>
      <c r="I65" s="65"/>
      <c r="J65" s="122" t="s">
        <v>387</v>
      </c>
      <c r="K65" s="76"/>
      <c r="L65" s="56"/>
      <c r="M65" s="70"/>
      <c r="N65" s="56"/>
      <c r="O65" s="70"/>
    </row>
    <row r="66" spans="1:15" s="58" customFormat="1" ht="18.75" customHeight="1">
      <c r="A66" s="60" t="s">
        <v>247</v>
      </c>
      <c r="B66" s="117"/>
      <c r="C66" s="54" t="s">
        <v>25</v>
      </c>
      <c r="D66" s="142"/>
      <c r="E66" s="142"/>
      <c r="F66" s="48"/>
      <c r="G66" s="53"/>
      <c r="H66" s="119" t="s">
        <v>413</v>
      </c>
      <c r="I66" s="68"/>
      <c r="J66" s="69"/>
      <c r="K66" s="71"/>
      <c r="L66" s="56"/>
      <c r="M66" s="70"/>
      <c r="N66" s="56"/>
      <c r="O66" s="70"/>
    </row>
    <row r="67" spans="1:15" s="58" customFormat="1" ht="18.75" customHeight="1">
      <c r="A67" s="47" t="s">
        <v>249</v>
      </c>
      <c r="B67" s="117">
        <v>12</v>
      </c>
      <c r="C67" s="138" t="s">
        <v>413</v>
      </c>
      <c r="D67" s="139" t="s">
        <v>29</v>
      </c>
      <c r="E67" s="139"/>
      <c r="F67" s="52"/>
      <c r="G67" s="63"/>
      <c r="H67" s="121"/>
      <c r="I67" s="56"/>
      <c r="J67" s="71"/>
      <c r="K67" s="77"/>
      <c r="L67" s="72"/>
      <c r="M67" s="73"/>
      <c r="N67" s="122" t="s">
        <v>365</v>
      </c>
      <c r="O67" s="68"/>
    </row>
    <row r="68" spans="1:15" s="58" customFormat="1" ht="18.75" customHeight="1">
      <c r="A68" s="47" t="s">
        <v>250</v>
      </c>
      <c r="B68" s="117"/>
      <c r="C68" s="54" t="s">
        <v>414</v>
      </c>
      <c r="D68" s="142" t="s">
        <v>29</v>
      </c>
      <c r="E68" s="142"/>
      <c r="F68" s="52"/>
      <c r="G68" s="53"/>
      <c r="H68" s="122" t="s">
        <v>404</v>
      </c>
      <c r="I68" s="55"/>
      <c r="J68" s="56"/>
      <c r="K68" s="56"/>
      <c r="L68" s="56"/>
      <c r="M68" s="70"/>
      <c r="N68" s="69"/>
      <c r="O68" s="71"/>
    </row>
    <row r="69" spans="1:15" s="58" customFormat="1" ht="18.75" customHeight="1">
      <c r="A69" s="60" t="s">
        <v>252</v>
      </c>
      <c r="B69" s="117"/>
      <c r="C69" s="54" t="s">
        <v>415</v>
      </c>
      <c r="D69" s="142"/>
      <c r="E69" s="142"/>
      <c r="F69" s="48"/>
      <c r="G69" s="63"/>
      <c r="H69" s="156"/>
      <c r="I69" s="65"/>
      <c r="J69" s="122" t="s">
        <v>416</v>
      </c>
      <c r="K69" s="55"/>
      <c r="L69" s="56"/>
      <c r="M69" s="70"/>
      <c r="N69" s="56"/>
      <c r="O69" s="71"/>
    </row>
    <row r="70" spans="1:15" s="58" customFormat="1" ht="18.75" customHeight="1">
      <c r="A70" s="60" t="s">
        <v>253</v>
      </c>
      <c r="B70" s="117"/>
      <c r="C70" s="54" t="s">
        <v>417</v>
      </c>
      <c r="D70" s="142" t="s">
        <v>309</v>
      </c>
      <c r="E70" s="142"/>
      <c r="F70" s="48"/>
      <c r="G70" s="53"/>
      <c r="H70" s="122" t="s">
        <v>404</v>
      </c>
      <c r="I70" s="68"/>
      <c r="J70" s="69"/>
      <c r="K70" s="70"/>
      <c r="L70" s="56"/>
      <c r="M70" s="70"/>
      <c r="N70" s="56"/>
      <c r="O70" s="71"/>
    </row>
    <row r="71" spans="1:15" s="58" customFormat="1" ht="18.75" customHeight="1">
      <c r="A71" s="60" t="s">
        <v>256</v>
      </c>
      <c r="B71" s="117"/>
      <c r="C71" s="54" t="s">
        <v>418</v>
      </c>
      <c r="D71" s="142" t="s">
        <v>118</v>
      </c>
      <c r="E71" s="142"/>
      <c r="F71" s="48"/>
      <c r="G71" s="63"/>
      <c r="H71" s="121"/>
      <c r="I71" s="71"/>
      <c r="J71" s="72"/>
      <c r="K71" s="73"/>
      <c r="L71" s="122" t="s">
        <v>376</v>
      </c>
      <c r="M71" s="68"/>
      <c r="N71" s="56"/>
      <c r="O71" s="71"/>
    </row>
    <row r="72" spans="1:15" s="58" customFormat="1" ht="18.75" customHeight="1">
      <c r="A72" s="60" t="s">
        <v>258</v>
      </c>
      <c r="B72" s="117"/>
      <c r="C72" s="54" t="s">
        <v>419</v>
      </c>
      <c r="D72" s="142" t="s">
        <v>33</v>
      </c>
      <c r="E72" s="142"/>
      <c r="F72" s="48"/>
      <c r="G72" s="53"/>
      <c r="H72" s="122" t="s">
        <v>404</v>
      </c>
      <c r="I72" s="55"/>
      <c r="J72" s="71"/>
      <c r="K72" s="70"/>
      <c r="L72" s="69"/>
      <c r="M72" s="56"/>
      <c r="N72" s="56"/>
      <c r="O72" s="56"/>
    </row>
    <row r="73" spans="1:15" s="58" customFormat="1" ht="18.75" customHeight="1">
      <c r="A73" s="60" t="s">
        <v>260</v>
      </c>
      <c r="B73" s="117"/>
      <c r="C73" s="54" t="s">
        <v>420</v>
      </c>
      <c r="D73" s="142" t="s">
        <v>29</v>
      </c>
      <c r="E73" s="142"/>
      <c r="F73" s="48"/>
      <c r="G73" s="63"/>
      <c r="H73" s="121"/>
      <c r="I73" s="65"/>
      <c r="J73" s="122" t="s">
        <v>416</v>
      </c>
      <c r="K73" s="76"/>
      <c r="L73" s="56"/>
      <c r="M73" s="56"/>
      <c r="N73" s="56"/>
      <c r="O73" s="56"/>
    </row>
    <row r="74" spans="1:15" s="58" customFormat="1" ht="18.75" customHeight="1">
      <c r="A74" s="60" t="s">
        <v>261</v>
      </c>
      <c r="B74" s="117"/>
      <c r="C74" s="54" t="s">
        <v>25</v>
      </c>
      <c r="D74" s="142"/>
      <c r="E74" s="142"/>
      <c r="F74" s="48"/>
      <c r="G74" s="53"/>
      <c r="H74" s="119" t="s">
        <v>421</v>
      </c>
      <c r="I74" s="68"/>
      <c r="J74" s="69"/>
      <c r="K74" s="71"/>
      <c r="L74" s="56"/>
      <c r="M74" s="56"/>
      <c r="N74" s="56"/>
      <c r="O74" s="56"/>
    </row>
    <row r="75" spans="1:15" s="58" customFormat="1" ht="18.75" customHeight="1">
      <c r="A75" s="47" t="s">
        <v>263</v>
      </c>
      <c r="B75" s="117">
        <v>2</v>
      </c>
      <c r="C75" s="138" t="s">
        <v>421</v>
      </c>
      <c r="D75" s="139" t="s">
        <v>186</v>
      </c>
      <c r="E75" s="139"/>
      <c r="F75" s="52"/>
      <c r="G75" s="63"/>
      <c r="H75" s="121"/>
      <c r="I75" s="56"/>
      <c r="J75" s="71"/>
      <c r="K75" s="77"/>
      <c r="L75" s="71"/>
      <c r="M75" s="71"/>
      <c r="N75" s="56"/>
      <c r="O75" s="56"/>
    </row>
    <row r="76" spans="1:15" s="58" customFormat="1" ht="18.75" customHeight="1">
      <c r="A76" s="47"/>
      <c r="B76" s="60"/>
      <c r="C76" s="174"/>
      <c r="D76" s="175"/>
      <c r="E76" s="176"/>
      <c r="F76" s="157"/>
      <c r="G76" s="159"/>
      <c r="H76" s="166"/>
      <c r="I76" s="160"/>
      <c r="J76" s="161"/>
      <c r="K76" s="159"/>
      <c r="L76" s="161"/>
      <c r="M76" s="161"/>
      <c r="N76" s="160"/>
      <c r="O76" s="160"/>
    </row>
    <row r="77" spans="2:8" ht="16.5">
      <c r="B77" s="162"/>
      <c r="C77" s="162"/>
      <c r="D77" s="163"/>
      <c r="E77" s="163"/>
      <c r="F77" s="163"/>
      <c r="G77" s="164"/>
      <c r="H77" s="87"/>
    </row>
  </sheetData>
  <sheetProtection/>
  <conditionalFormatting sqref="E6:E40 E43:E75">
    <cfRule type="expression" priority="1" dxfId="85" stopIfTrue="1">
      <formula>AND('男單 55'!#REF!&lt;9,'男單 55'!#REF!&gt;0)</formula>
    </cfRule>
  </conditionalFormatting>
  <conditionalFormatting sqref="D6:D40 F6:F40 F43:F75 D43:D75">
    <cfRule type="expression" priority="2" dxfId="85" stopIfTrue="1">
      <formula>AND('男單 55'!#REF!&lt;17,'男單 55'!#REF!&gt;0)</formula>
    </cfRule>
  </conditionalFormatting>
  <conditionalFormatting sqref="J63 J47 J25 J9 J55 J33 J17 J71 L13 L29 L51 L67 L60 L22 L37:L40 L43">
    <cfRule type="expression" priority="3" dxfId="86" stopIfTrue="1">
      <formula>AND($L$1="CU",J9="Umpire")</formula>
    </cfRule>
    <cfRule type="expression" priority="4" dxfId="87" stopIfTrue="1">
      <formula>AND($L$1="CU",J9&lt;&gt;"Umpire",K9&lt;&gt;"")</formula>
    </cfRule>
    <cfRule type="expression" priority="5" dxfId="88" stopIfTrue="1">
      <formula>AND($L$1="CU",J9&lt;&gt;"Umpire")</formula>
    </cfRule>
  </conditionalFormatting>
  <conditionalFormatting sqref="B6:B40 B43:B75">
    <cfRule type="cellIs" priority="6" dxfId="89" operator="equal" stopIfTrue="1">
      <formula>"QA"</formula>
    </cfRule>
    <cfRule type="cellIs" priority="7" dxfId="89" operator="equal" stopIfTrue="1">
      <formula>"DA"</formula>
    </cfRule>
  </conditionalFormatting>
  <conditionalFormatting sqref="G7 G9 G11 G13 G15 G17 G19 G21 G23 G25 G27 G29 G31 G33 G35 G37:G40 G45 G47 G49 G51 G53 G55 G57 G59 G61 G63 G65 G67 G69 G71 G73 G75 I73 I69 I65 I61 I57 I53 I49 I45 I35 I31 I27 I23 I19 I15 I11 I7 K9 K17 K25 K33 K47 K55 K63 K71 M67 M51 M29 M13 M22 M60 M37:M40 M43 G43">
    <cfRule type="expression" priority="8" dxfId="90" stopIfTrue="1">
      <formula>$L$1="CU"</formula>
    </cfRule>
  </conditionalFormatting>
  <dataValidations count="1">
    <dataValidation type="list" allowBlank="1" showInputMessage="1" sqref="J9 L43 L37:L40 L22 L60 L67 L51 L29 L13 J71 J63 J55 J47 J33 J25 J17">
      <formula1>$R$6:$R$15</formula1>
    </dataValidation>
  </dataValidations>
  <printOptions/>
  <pageMargins left="0.75" right="0.75"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tabSelected="1" zoomScale="97" zoomScaleNormal="97" zoomScalePageLayoutView="0" workbookViewId="0" topLeftCell="A1">
      <selection activeCell="O11" sqref="O11"/>
    </sheetView>
  </sheetViews>
  <sheetFormatPr defaultColWidth="9.00390625" defaultRowHeight="15.75"/>
  <cols>
    <col min="1" max="2" width="2.875" style="85" customWidth="1"/>
    <col min="3" max="3" width="1.875" style="85" customWidth="1"/>
    <col min="4" max="4" width="13.875" style="133" bestFit="1" customWidth="1"/>
    <col min="5" max="5" width="3.375" style="85" customWidth="1"/>
    <col min="6" max="6" width="6.75390625" style="85" customWidth="1"/>
    <col min="7" max="7" width="5.125" style="85" customWidth="1"/>
    <col min="8" max="8" width="1.4921875" style="88" customWidth="1"/>
    <col min="9" max="9" width="9.375" style="85" customWidth="1"/>
    <col min="10" max="10" width="1.4921875" style="88" customWidth="1"/>
    <col min="11" max="11" width="7.375" style="85" customWidth="1"/>
    <col min="12" max="12" width="1.4921875" style="90" customWidth="1"/>
    <col min="13" max="13" width="12.375" style="85" customWidth="1"/>
    <col min="14" max="14" width="1.4921875" style="88" customWidth="1"/>
    <col min="15" max="15" width="8.25390625" style="85" customWidth="1"/>
    <col min="16" max="16" width="1.4921875" style="90" customWidth="1"/>
    <col min="17" max="17" width="0" style="85" hidden="1" customWidth="1"/>
    <col min="18" max="16384" width="9.00390625" style="85" customWidth="1"/>
  </cols>
  <sheetData>
    <row r="1" spans="1:16" s="10" customFormat="1" ht="21.75" customHeight="1">
      <c r="A1" s="1" t="s">
        <v>422</v>
      </c>
      <c r="B1" s="2"/>
      <c r="C1" s="4"/>
      <c r="D1" s="177"/>
      <c r="E1" s="4"/>
      <c r="F1" s="4"/>
      <c r="G1" s="4"/>
      <c r="H1" s="5"/>
      <c r="I1" s="6" t="s">
        <v>423</v>
      </c>
      <c r="J1" s="5"/>
      <c r="K1" s="7"/>
      <c r="L1" s="5"/>
      <c r="M1" s="5" t="s">
        <v>2</v>
      </c>
      <c r="N1" s="5"/>
      <c r="O1" s="8"/>
      <c r="P1" s="9"/>
    </row>
    <row r="2" spans="1:16" s="18" customFormat="1" ht="10.5" customHeight="1">
      <c r="A2" s="11" t="s">
        <v>424</v>
      </c>
      <c r="B2" s="12"/>
      <c r="C2" s="14"/>
      <c r="D2" s="13"/>
      <c r="E2" s="15"/>
      <c r="F2" s="14"/>
      <c r="G2" s="14"/>
      <c r="H2" s="16"/>
      <c r="I2" s="17"/>
      <c r="J2" s="16"/>
      <c r="K2" s="7"/>
      <c r="L2" s="16"/>
      <c r="M2" s="14"/>
      <c r="N2" s="16"/>
      <c r="O2" s="14"/>
      <c r="P2" s="16"/>
    </row>
    <row r="3" spans="1:16" s="99" customFormat="1" ht="10.5" customHeight="1">
      <c r="A3" s="92" t="s">
        <v>425</v>
      </c>
      <c r="B3" s="93"/>
      <c r="C3" s="95"/>
      <c r="D3" s="167"/>
      <c r="E3" s="92" t="s">
        <v>426</v>
      </c>
      <c r="F3" s="95"/>
      <c r="G3" s="93"/>
      <c r="H3" s="96"/>
      <c r="I3" s="178" t="s">
        <v>427</v>
      </c>
      <c r="J3" s="97"/>
      <c r="K3" s="93"/>
      <c r="L3" s="97"/>
      <c r="M3" s="93"/>
      <c r="N3" s="96"/>
      <c r="O3" s="95"/>
      <c r="P3" s="98" t="s">
        <v>428</v>
      </c>
    </row>
    <row r="4" spans="1:16" s="108" customFormat="1" ht="10.5" customHeight="1" thickBot="1">
      <c r="A4" s="100" t="s">
        <v>429</v>
      </c>
      <c r="B4" s="100"/>
      <c r="C4" s="102"/>
      <c r="D4" s="168"/>
      <c r="E4" s="103" t="s">
        <v>430</v>
      </c>
      <c r="F4" s="104"/>
      <c r="G4" s="102"/>
      <c r="H4" s="105"/>
      <c r="I4" s="137" t="s">
        <v>431</v>
      </c>
      <c r="J4" s="105"/>
      <c r="K4" s="106">
        <v>0</v>
      </c>
      <c r="L4" s="105"/>
      <c r="M4" s="102"/>
      <c r="N4" s="105"/>
      <c r="O4" s="102"/>
      <c r="P4" s="107" t="s">
        <v>432</v>
      </c>
    </row>
    <row r="5" spans="1:16" s="116" customFormat="1" ht="10.5" customHeight="1">
      <c r="A5" s="109"/>
      <c r="B5" s="110" t="s">
        <v>12</v>
      </c>
      <c r="C5" s="111" t="s">
        <v>433</v>
      </c>
      <c r="D5" s="111" t="s">
        <v>434</v>
      </c>
      <c r="E5" s="112"/>
      <c r="F5" s="179" t="s">
        <v>435</v>
      </c>
      <c r="G5" s="113" t="s">
        <v>436</v>
      </c>
      <c r="H5" s="114"/>
      <c r="I5" s="111" t="s">
        <v>437</v>
      </c>
      <c r="J5" s="114"/>
      <c r="K5" s="111" t="s">
        <v>438</v>
      </c>
      <c r="L5" s="114"/>
      <c r="M5" s="111" t="s">
        <v>439</v>
      </c>
      <c r="N5" s="114"/>
      <c r="O5" s="111" t="s">
        <v>440</v>
      </c>
      <c r="P5" s="115"/>
    </row>
    <row r="6" spans="1:16" s="116" customFormat="1" ht="10.5" customHeight="1">
      <c r="A6" s="180"/>
      <c r="B6" s="181" t="s">
        <v>441</v>
      </c>
      <c r="C6" s="181"/>
      <c r="D6" s="181"/>
      <c r="E6" s="182"/>
      <c r="F6" s="183"/>
      <c r="G6" s="182"/>
      <c r="H6" s="184"/>
      <c r="I6" s="181"/>
      <c r="J6" s="184"/>
      <c r="K6" s="181"/>
      <c r="L6" s="184"/>
      <c r="M6" s="181"/>
      <c r="N6" s="184"/>
      <c r="O6" s="181"/>
      <c r="P6" s="185"/>
    </row>
    <row r="7" spans="1:18" s="58" customFormat="1" ht="10.5" customHeight="1">
      <c r="A7" s="47">
        <v>1</v>
      </c>
      <c r="B7" s="48">
        <v>1</v>
      </c>
      <c r="C7" s="186"/>
      <c r="D7" s="138" t="s">
        <v>442</v>
      </c>
      <c r="E7" s="187" t="s">
        <v>354</v>
      </c>
      <c r="F7" s="187"/>
      <c r="G7" s="52"/>
      <c r="H7" s="188"/>
      <c r="I7" s="189"/>
      <c r="J7" s="189"/>
      <c r="K7" s="331" t="s">
        <v>623</v>
      </c>
      <c r="L7" s="329"/>
      <c r="M7" s="329"/>
      <c r="N7" s="329"/>
      <c r="O7" s="330"/>
      <c r="P7" s="192"/>
      <c r="R7" s="329"/>
    </row>
    <row r="8" spans="1:16" s="58" customFormat="1" ht="10.5" customHeight="1">
      <c r="A8" s="60"/>
      <c r="B8" s="193"/>
      <c r="C8" s="193"/>
      <c r="D8" s="194"/>
      <c r="E8" s="195"/>
      <c r="F8" s="195"/>
      <c r="G8" s="196"/>
      <c r="H8" s="197"/>
      <c r="I8" s="198" t="s">
        <v>443</v>
      </c>
      <c r="J8" s="199"/>
      <c r="K8" s="189"/>
      <c r="L8" s="189"/>
      <c r="M8" s="200"/>
      <c r="N8" s="201"/>
      <c r="O8" s="191"/>
      <c r="P8" s="192"/>
    </row>
    <row r="9" spans="1:16" s="58" customFormat="1" ht="10.5" customHeight="1">
      <c r="A9" s="60">
        <v>2</v>
      </c>
      <c r="B9" s="48"/>
      <c r="C9" s="186"/>
      <c r="D9" s="54" t="s">
        <v>444</v>
      </c>
      <c r="E9" s="202" t="s">
        <v>29</v>
      </c>
      <c r="F9" s="202"/>
      <c r="G9" s="48"/>
      <c r="H9" s="124"/>
      <c r="I9" s="203"/>
      <c r="J9" s="204"/>
      <c r="K9" s="189"/>
      <c r="L9" s="189"/>
      <c r="M9" s="200"/>
      <c r="N9" s="201"/>
      <c r="O9" s="191"/>
      <c r="P9" s="192"/>
    </row>
    <row r="10" spans="1:16" s="58" customFormat="1" ht="10.5" customHeight="1">
      <c r="A10" s="60"/>
      <c r="B10" s="193"/>
      <c r="C10" s="205"/>
      <c r="D10" s="194"/>
      <c r="E10" s="195"/>
      <c r="F10" s="195"/>
      <c r="G10" s="189"/>
      <c r="H10" s="206"/>
      <c r="I10" s="332"/>
      <c r="J10" s="333"/>
      <c r="K10" s="209" t="s">
        <v>445</v>
      </c>
      <c r="L10" s="210"/>
      <c r="M10" s="160"/>
      <c r="N10" s="160"/>
      <c r="O10" s="191"/>
      <c r="P10" s="192"/>
    </row>
    <row r="11" spans="1:16" s="58" customFormat="1" ht="10.5" customHeight="1">
      <c r="A11" s="60">
        <v>3</v>
      </c>
      <c r="B11" s="48"/>
      <c r="C11" s="186"/>
      <c r="D11" s="54" t="s">
        <v>446</v>
      </c>
      <c r="E11" s="202" t="s">
        <v>118</v>
      </c>
      <c r="F11" s="202"/>
      <c r="G11" s="48"/>
      <c r="H11" s="188"/>
      <c r="I11" s="332"/>
      <c r="J11" s="333"/>
      <c r="K11" s="211" t="s">
        <v>447</v>
      </c>
      <c r="L11" s="212"/>
      <c r="M11" s="160"/>
      <c r="N11" s="160"/>
      <c r="O11" s="191"/>
      <c r="P11" s="192"/>
    </row>
    <row r="12" spans="1:16" s="58" customFormat="1" ht="10.5" customHeight="1">
      <c r="A12" s="60"/>
      <c r="B12" s="193"/>
      <c r="C12" s="205"/>
      <c r="D12" s="194"/>
      <c r="E12" s="195"/>
      <c r="F12" s="195"/>
      <c r="G12" s="196"/>
      <c r="H12" s="197"/>
      <c r="I12" s="198" t="s">
        <v>443</v>
      </c>
      <c r="J12" s="213"/>
      <c r="K12" s="214"/>
      <c r="L12" s="215"/>
      <c r="M12" s="160"/>
      <c r="N12" s="160"/>
      <c r="O12" s="191"/>
      <c r="P12" s="192"/>
    </row>
    <row r="13" spans="1:16" s="58" customFormat="1" ht="10.5" customHeight="1">
      <c r="A13" s="60">
        <v>4</v>
      </c>
      <c r="B13" s="48"/>
      <c r="C13" s="186"/>
      <c r="D13" s="54" t="s">
        <v>448</v>
      </c>
      <c r="E13" s="202"/>
      <c r="F13" s="202"/>
      <c r="G13" s="48"/>
      <c r="H13" s="216"/>
      <c r="I13" s="211"/>
      <c r="J13" s="217"/>
      <c r="K13" s="72"/>
      <c r="L13" s="218"/>
      <c r="M13" s="160"/>
      <c r="N13" s="160"/>
      <c r="O13" s="191"/>
      <c r="P13" s="192"/>
    </row>
    <row r="14" spans="1:16" s="58" customFormat="1" ht="10.5" customHeight="1">
      <c r="A14" s="60"/>
      <c r="B14" s="193"/>
      <c r="C14" s="205"/>
      <c r="D14" s="194"/>
      <c r="E14" s="195"/>
      <c r="F14" s="195"/>
      <c r="G14" s="190"/>
      <c r="H14" s="206"/>
      <c r="I14" s="217"/>
      <c r="J14" s="217"/>
      <c r="K14" s="332"/>
      <c r="L14" s="333"/>
      <c r="M14" s="209" t="s">
        <v>449</v>
      </c>
      <c r="N14" s="210"/>
      <c r="O14" s="191"/>
      <c r="P14" s="192"/>
    </row>
    <row r="15" spans="1:16" s="58" customFormat="1" ht="10.5" customHeight="1">
      <c r="A15" s="60">
        <v>5</v>
      </c>
      <c r="B15" s="48"/>
      <c r="C15" s="186"/>
      <c r="D15" s="54" t="s">
        <v>450</v>
      </c>
      <c r="E15" s="202" t="s">
        <v>29</v>
      </c>
      <c r="F15" s="202"/>
      <c r="G15" s="48"/>
      <c r="H15" s="219"/>
      <c r="I15" s="217"/>
      <c r="J15" s="217"/>
      <c r="K15" s="332"/>
      <c r="L15" s="333"/>
      <c r="M15" s="211" t="s">
        <v>447</v>
      </c>
      <c r="N15" s="220"/>
      <c r="O15" s="200"/>
      <c r="P15" s="201"/>
    </row>
    <row r="16" spans="1:16" s="58" customFormat="1" ht="10.5" customHeight="1">
      <c r="A16" s="60"/>
      <c r="B16" s="221"/>
      <c r="C16" s="222"/>
      <c r="D16" s="223"/>
      <c r="E16" s="224"/>
      <c r="F16" s="224"/>
      <c r="G16" s="129"/>
      <c r="H16" s="225"/>
      <c r="I16" s="198" t="s">
        <v>443</v>
      </c>
      <c r="J16" s="226"/>
      <c r="K16" s="207"/>
      <c r="L16" s="208"/>
      <c r="M16" s="214"/>
      <c r="N16" s="220"/>
      <c r="O16" s="200"/>
      <c r="P16" s="201"/>
    </row>
    <row r="17" spans="1:16" s="58" customFormat="1" ht="10.5" customHeight="1">
      <c r="A17" s="60">
        <v>6</v>
      </c>
      <c r="B17" s="48"/>
      <c r="C17" s="186"/>
      <c r="D17" s="54" t="s">
        <v>451</v>
      </c>
      <c r="E17" s="202" t="s">
        <v>33</v>
      </c>
      <c r="F17" s="202"/>
      <c r="G17" s="48"/>
      <c r="H17" s="124"/>
      <c r="I17" s="211"/>
      <c r="J17" s="227"/>
      <c r="K17" s="189"/>
      <c r="L17" s="215"/>
      <c r="M17" s="129"/>
      <c r="N17" s="220"/>
      <c r="O17" s="200"/>
      <c r="P17" s="201"/>
    </row>
    <row r="18" spans="1:16" s="58" customFormat="1" ht="10.5" customHeight="1">
      <c r="A18" s="60"/>
      <c r="B18" s="193"/>
      <c r="C18" s="205"/>
      <c r="D18" s="194"/>
      <c r="E18" s="195"/>
      <c r="F18" s="195"/>
      <c r="G18" s="189"/>
      <c r="H18" s="206"/>
      <c r="I18" s="332"/>
      <c r="J18" s="333"/>
      <c r="K18" s="209" t="s">
        <v>445</v>
      </c>
      <c r="L18" s="228"/>
      <c r="M18" s="129"/>
      <c r="N18" s="220"/>
      <c r="O18" s="200"/>
      <c r="P18" s="201"/>
    </row>
    <row r="19" spans="1:16" s="58" customFormat="1" ht="10.5" customHeight="1">
      <c r="A19" s="60">
        <v>7</v>
      </c>
      <c r="B19" s="48"/>
      <c r="C19" s="186"/>
      <c r="D19" s="54" t="s">
        <v>452</v>
      </c>
      <c r="E19" s="202" t="s">
        <v>118</v>
      </c>
      <c r="F19" s="202"/>
      <c r="G19" s="48"/>
      <c r="H19" s="188"/>
      <c r="I19" s="332"/>
      <c r="J19" s="333"/>
      <c r="K19" s="211" t="s">
        <v>447</v>
      </c>
      <c r="L19" s="160"/>
      <c r="M19" s="129"/>
      <c r="N19" s="220"/>
      <c r="O19" s="200"/>
      <c r="P19" s="201"/>
    </row>
    <row r="20" spans="1:16" s="58" customFormat="1" ht="10.5" customHeight="1">
      <c r="A20" s="60"/>
      <c r="B20" s="193"/>
      <c r="C20" s="193"/>
      <c r="D20" s="194"/>
      <c r="E20" s="195"/>
      <c r="F20" s="195"/>
      <c r="G20" s="196"/>
      <c r="H20" s="197"/>
      <c r="I20" s="198" t="s">
        <v>443</v>
      </c>
      <c r="J20" s="213"/>
      <c r="K20" s="214"/>
      <c r="L20" s="160"/>
      <c r="M20" s="129"/>
      <c r="N20" s="220"/>
      <c r="O20" s="200"/>
      <c r="P20" s="201"/>
    </row>
    <row r="21" spans="1:16" s="58" customFormat="1" ht="10.5" customHeight="1">
      <c r="A21" s="47">
        <v>8</v>
      </c>
      <c r="B21" s="48">
        <v>5</v>
      </c>
      <c r="C21" s="186">
        <v>5</v>
      </c>
      <c r="D21" s="138" t="s">
        <v>453</v>
      </c>
      <c r="E21" s="187" t="s">
        <v>242</v>
      </c>
      <c r="F21" s="187"/>
      <c r="G21" s="52"/>
      <c r="H21" s="216"/>
      <c r="I21" s="211"/>
      <c r="J21" s="217"/>
      <c r="K21" s="214"/>
      <c r="L21" s="160"/>
      <c r="M21" s="129"/>
      <c r="N21" s="220"/>
      <c r="O21" s="200"/>
      <c r="P21" s="201"/>
    </row>
    <row r="22" spans="1:16" s="58" customFormat="1" ht="10.5" customHeight="1">
      <c r="A22" s="60"/>
      <c r="B22" s="193"/>
      <c r="C22" s="193"/>
      <c r="D22" s="229"/>
      <c r="E22" s="230"/>
      <c r="F22" s="230"/>
      <c r="G22" s="190"/>
      <c r="H22" s="206"/>
      <c r="I22" s="217"/>
      <c r="J22" s="217"/>
      <c r="K22" s="214"/>
      <c r="L22" s="161"/>
      <c r="M22" s="332"/>
      <c r="N22" s="333"/>
      <c r="O22" s="209" t="s">
        <v>454</v>
      </c>
      <c r="P22" s="231"/>
    </row>
    <row r="23" spans="1:16" s="58" customFormat="1" ht="10.5" customHeight="1">
      <c r="A23" s="47">
        <v>9</v>
      </c>
      <c r="B23" s="48">
        <v>4</v>
      </c>
      <c r="C23" s="186"/>
      <c r="D23" s="138" t="s">
        <v>455</v>
      </c>
      <c r="E23" s="187" t="s">
        <v>29</v>
      </c>
      <c r="F23" s="187"/>
      <c r="G23" s="52"/>
      <c r="H23" s="188"/>
      <c r="I23" s="217"/>
      <c r="J23" s="217"/>
      <c r="K23" s="189"/>
      <c r="L23" s="160"/>
      <c r="M23" s="332"/>
      <c r="N23" s="333"/>
      <c r="O23" s="211" t="s">
        <v>447</v>
      </c>
      <c r="P23" s="220"/>
    </row>
    <row r="24" spans="1:16" s="58" customFormat="1" ht="10.5" customHeight="1">
      <c r="A24" s="60"/>
      <c r="B24" s="193"/>
      <c r="C24" s="193"/>
      <c r="D24" s="194"/>
      <c r="E24" s="195"/>
      <c r="F24" s="195"/>
      <c r="G24" s="196"/>
      <c r="H24" s="197"/>
      <c r="I24" s="198" t="s">
        <v>456</v>
      </c>
      <c r="J24" s="226"/>
      <c r="K24" s="189"/>
      <c r="L24" s="160"/>
      <c r="M24" s="200"/>
      <c r="N24" s="220"/>
      <c r="O24" s="200"/>
      <c r="P24" s="220"/>
    </row>
    <row r="25" spans="1:16" s="58" customFormat="1" ht="10.5" customHeight="1">
      <c r="A25" s="60">
        <v>10</v>
      </c>
      <c r="B25" s="48"/>
      <c r="C25" s="186"/>
      <c r="D25" s="54" t="s">
        <v>457</v>
      </c>
      <c r="E25" s="202" t="s">
        <v>118</v>
      </c>
      <c r="F25" s="202"/>
      <c r="G25" s="48"/>
      <c r="H25" s="124"/>
      <c r="I25" s="211"/>
      <c r="J25" s="227"/>
      <c r="K25" s="189"/>
      <c r="L25" s="160"/>
      <c r="M25" s="200"/>
      <c r="N25" s="220"/>
      <c r="O25" s="200"/>
      <c r="P25" s="220"/>
    </row>
    <row r="26" spans="1:16" s="58" customFormat="1" ht="10.5" customHeight="1">
      <c r="A26" s="60"/>
      <c r="B26" s="193"/>
      <c r="C26" s="205"/>
      <c r="D26" s="194"/>
      <c r="E26" s="195"/>
      <c r="F26" s="195"/>
      <c r="G26" s="189"/>
      <c r="H26" s="206"/>
      <c r="I26" s="332"/>
      <c r="J26" s="333"/>
      <c r="K26" s="209" t="s">
        <v>445</v>
      </c>
      <c r="L26" s="210"/>
      <c r="M26" s="200"/>
      <c r="N26" s="220"/>
      <c r="O26" s="200"/>
      <c r="P26" s="220"/>
    </row>
    <row r="27" spans="1:16" s="58" customFormat="1" ht="10.5" customHeight="1">
      <c r="A27" s="60">
        <v>11</v>
      </c>
      <c r="B27" s="48"/>
      <c r="C27" s="186"/>
      <c r="D27" s="54" t="s">
        <v>458</v>
      </c>
      <c r="E27" s="202" t="s">
        <v>29</v>
      </c>
      <c r="F27" s="202"/>
      <c r="G27" s="48"/>
      <c r="H27" s="188"/>
      <c r="I27" s="332"/>
      <c r="J27" s="333"/>
      <c r="K27" s="211" t="s">
        <v>447</v>
      </c>
      <c r="L27" s="212"/>
      <c r="M27" s="200"/>
      <c r="N27" s="220"/>
      <c r="O27" s="200"/>
      <c r="P27" s="220"/>
    </row>
    <row r="28" spans="1:16" s="58" customFormat="1" ht="10.5" customHeight="1">
      <c r="A28" s="47"/>
      <c r="B28" s="193"/>
      <c r="C28" s="205"/>
      <c r="D28" s="194"/>
      <c r="E28" s="195"/>
      <c r="F28" s="195"/>
      <c r="G28" s="196"/>
      <c r="H28" s="197"/>
      <c r="I28" s="198" t="s">
        <v>456</v>
      </c>
      <c r="J28" s="213"/>
      <c r="K28" s="214"/>
      <c r="L28" s="215"/>
      <c r="M28" s="200"/>
      <c r="N28" s="220"/>
      <c r="O28" s="200"/>
      <c r="P28" s="220"/>
    </row>
    <row r="29" spans="1:16" s="58" customFormat="1" ht="10.5" customHeight="1">
      <c r="A29" s="60">
        <v>12</v>
      </c>
      <c r="B29" s="48"/>
      <c r="C29" s="186"/>
      <c r="D29" s="54" t="s">
        <v>459</v>
      </c>
      <c r="E29" s="202" t="s">
        <v>23</v>
      </c>
      <c r="F29" s="202"/>
      <c r="G29" s="48"/>
      <c r="H29" s="216"/>
      <c r="I29" s="211"/>
      <c r="J29" s="217"/>
      <c r="K29" s="214"/>
      <c r="L29" s="215"/>
      <c r="M29" s="200"/>
      <c r="N29" s="220"/>
      <c r="O29" s="200"/>
      <c r="P29" s="220"/>
    </row>
    <row r="30" spans="1:16" s="58" customFormat="1" ht="10.5" customHeight="1">
      <c r="A30" s="60"/>
      <c r="B30" s="193"/>
      <c r="C30" s="205"/>
      <c r="D30" s="194"/>
      <c r="E30" s="195"/>
      <c r="F30" s="195"/>
      <c r="G30" s="190"/>
      <c r="H30" s="206"/>
      <c r="I30" s="217"/>
      <c r="J30" s="217"/>
      <c r="K30" s="332"/>
      <c r="L30" s="333"/>
      <c r="M30" s="209" t="s">
        <v>449</v>
      </c>
      <c r="N30" s="232"/>
      <c r="O30" s="200"/>
      <c r="P30" s="220"/>
    </row>
    <row r="31" spans="1:16" s="58" customFormat="1" ht="10.5" customHeight="1">
      <c r="A31" s="60">
        <v>13</v>
      </c>
      <c r="B31" s="48"/>
      <c r="C31" s="186"/>
      <c r="D31" s="54" t="s">
        <v>460</v>
      </c>
      <c r="E31" s="233" t="s">
        <v>33</v>
      </c>
      <c r="F31" s="202"/>
      <c r="G31" s="234" t="s">
        <v>443</v>
      </c>
      <c r="H31" s="219"/>
      <c r="I31" s="217"/>
      <c r="J31" s="217"/>
      <c r="K31" s="332"/>
      <c r="L31" s="333"/>
      <c r="M31" s="211" t="s">
        <v>447</v>
      </c>
      <c r="N31" s="235"/>
      <c r="O31" s="200"/>
      <c r="P31" s="220"/>
    </row>
    <row r="32" spans="1:16" s="58" customFormat="1" ht="21.75" customHeight="1">
      <c r="A32" s="236" t="s">
        <v>461</v>
      </c>
      <c r="B32" s="237"/>
      <c r="C32" s="238"/>
      <c r="D32" s="239" t="s">
        <v>462</v>
      </c>
      <c r="E32" s="240" t="s">
        <v>48</v>
      </c>
      <c r="F32" s="195"/>
      <c r="G32" s="196"/>
      <c r="H32" s="241"/>
      <c r="I32" s="242"/>
      <c r="J32" s="243"/>
      <c r="K32" s="189"/>
      <c r="L32" s="215"/>
      <c r="M32" s="129"/>
      <c r="N32" s="235"/>
      <c r="O32" s="200"/>
      <c r="P32" s="220"/>
    </row>
    <row r="33" spans="1:16" s="58" customFormat="1" ht="10.5" customHeight="1">
      <c r="A33" s="60"/>
      <c r="B33" s="193"/>
      <c r="C33" s="205"/>
      <c r="D33" s="194"/>
      <c r="E33" s="195"/>
      <c r="F33" s="195"/>
      <c r="G33" s="196"/>
      <c r="H33" s="244"/>
      <c r="I33" s="198" t="s">
        <v>463</v>
      </c>
      <c r="J33" s="226"/>
      <c r="K33" s="189"/>
      <c r="L33" s="215"/>
      <c r="M33" s="129"/>
      <c r="N33" s="235"/>
      <c r="O33" s="200"/>
      <c r="P33" s="220"/>
    </row>
    <row r="34" spans="1:16" s="58" customFormat="1" ht="10.5" customHeight="1">
      <c r="A34" s="60">
        <v>14</v>
      </c>
      <c r="B34" s="48"/>
      <c r="C34" s="186"/>
      <c r="D34" s="54" t="s">
        <v>464</v>
      </c>
      <c r="E34" s="202" t="s">
        <v>29</v>
      </c>
      <c r="F34" s="202"/>
      <c r="G34" s="48"/>
      <c r="H34" s="124"/>
      <c r="I34" s="211"/>
      <c r="J34" s="227"/>
      <c r="K34" s="189"/>
      <c r="L34" s="215"/>
      <c r="M34" s="129"/>
      <c r="N34" s="235"/>
      <c r="O34" s="200"/>
      <c r="P34" s="220"/>
    </row>
    <row r="35" spans="1:16" s="58" customFormat="1" ht="10.5" customHeight="1">
      <c r="A35" s="60"/>
      <c r="B35" s="193"/>
      <c r="C35" s="205"/>
      <c r="D35" s="194"/>
      <c r="E35" s="195"/>
      <c r="F35" s="195"/>
      <c r="G35" s="189"/>
      <c r="H35" s="206"/>
      <c r="I35" s="332"/>
      <c r="J35" s="333"/>
      <c r="K35" s="209" t="s">
        <v>465</v>
      </c>
      <c r="L35" s="228"/>
      <c r="M35" s="129"/>
      <c r="N35" s="235"/>
      <c r="O35" s="200"/>
      <c r="P35" s="220"/>
    </row>
    <row r="36" spans="1:16" s="58" customFormat="1" ht="10.5" customHeight="1">
      <c r="A36" s="60">
        <v>15</v>
      </c>
      <c r="B36" s="48"/>
      <c r="C36" s="186"/>
      <c r="D36" s="54" t="s">
        <v>466</v>
      </c>
      <c r="E36" s="202" t="s">
        <v>279</v>
      </c>
      <c r="F36" s="202"/>
      <c r="G36" s="48"/>
      <c r="H36" s="188"/>
      <c r="I36" s="332"/>
      <c r="J36" s="333"/>
      <c r="K36" s="211" t="s">
        <v>447</v>
      </c>
      <c r="L36" s="160"/>
      <c r="M36" s="129"/>
      <c r="N36" s="235"/>
      <c r="O36" s="200"/>
      <c r="P36" s="220"/>
    </row>
    <row r="37" spans="1:16" s="58" customFormat="1" ht="16.5">
      <c r="A37" s="60" t="s">
        <v>467</v>
      </c>
      <c r="B37" s="245"/>
      <c r="C37" s="78"/>
      <c r="D37" s="246"/>
      <c r="E37" s="247"/>
      <c r="F37" s="247"/>
      <c r="G37" s="196"/>
      <c r="H37" s="197"/>
      <c r="I37" s="198" t="s">
        <v>468</v>
      </c>
      <c r="J37" s="213"/>
      <c r="K37" s="214"/>
      <c r="L37" s="160"/>
      <c r="M37" s="129"/>
      <c r="N37" s="235"/>
      <c r="O37" s="200"/>
      <c r="P37" s="220"/>
    </row>
    <row r="38" spans="1:16" s="58" customFormat="1" ht="15.75">
      <c r="A38" s="47">
        <v>16</v>
      </c>
      <c r="B38" s="248">
        <v>6</v>
      </c>
      <c r="C38" s="186"/>
      <c r="D38" s="138" t="s">
        <v>469</v>
      </c>
      <c r="E38" s="249" t="s">
        <v>96</v>
      </c>
      <c r="F38" s="250"/>
      <c r="G38" s="52"/>
      <c r="H38" s="216"/>
      <c r="I38" s="211"/>
      <c r="J38" s="217"/>
      <c r="K38" s="214"/>
      <c r="L38" s="160"/>
      <c r="M38" s="235"/>
      <c r="N38" s="235"/>
      <c r="O38" s="334" t="s">
        <v>470</v>
      </c>
      <c r="P38" s="335"/>
    </row>
    <row r="39" spans="1:16" s="58" customFormat="1" ht="10.5" customHeight="1">
      <c r="A39" s="60"/>
      <c r="B39" s="193"/>
      <c r="C39" s="193"/>
      <c r="D39" s="194"/>
      <c r="E39" s="195"/>
      <c r="F39" s="195"/>
      <c r="G39" s="189"/>
      <c r="H39" s="206"/>
      <c r="I39" s="217"/>
      <c r="J39" s="217"/>
      <c r="K39" s="214"/>
      <c r="L39" s="161"/>
      <c r="M39" s="251"/>
      <c r="N39" s="252"/>
      <c r="O39" s="336"/>
      <c r="P39" s="337"/>
    </row>
    <row r="40" spans="1:16" s="58" customFormat="1" ht="10.5" customHeight="1">
      <c r="A40" s="47">
        <v>17</v>
      </c>
      <c r="B40" s="48">
        <v>7</v>
      </c>
      <c r="C40" s="186"/>
      <c r="D40" s="138" t="s">
        <v>471</v>
      </c>
      <c r="E40" s="187" t="s">
        <v>279</v>
      </c>
      <c r="F40" s="187"/>
      <c r="G40" s="52"/>
      <c r="H40" s="188"/>
      <c r="I40" s="217"/>
      <c r="J40" s="217"/>
      <c r="K40" s="189"/>
      <c r="L40" s="160"/>
      <c r="M40" s="196"/>
      <c r="N40" s="131"/>
      <c r="O40" s="253" t="s">
        <v>447</v>
      </c>
      <c r="P40" s="254"/>
    </row>
    <row r="41" spans="1:16" s="58" customFormat="1" ht="10.5" customHeight="1">
      <c r="A41" s="60"/>
      <c r="B41" s="193"/>
      <c r="C41" s="193"/>
      <c r="D41" s="194"/>
      <c r="E41" s="195"/>
      <c r="F41" s="195"/>
      <c r="G41" s="196"/>
      <c r="H41" s="197"/>
      <c r="I41" s="198" t="s">
        <v>468</v>
      </c>
      <c r="J41" s="226"/>
      <c r="K41" s="189"/>
      <c r="L41" s="160"/>
      <c r="M41" s="200"/>
      <c r="N41" s="201"/>
      <c r="O41" s="200"/>
      <c r="P41" s="220"/>
    </row>
    <row r="42" spans="1:16" s="58" customFormat="1" ht="10.5" customHeight="1">
      <c r="A42" s="60">
        <v>18</v>
      </c>
      <c r="B42" s="48"/>
      <c r="C42" s="186"/>
      <c r="D42" s="54" t="s">
        <v>472</v>
      </c>
      <c r="E42" s="202" t="s">
        <v>29</v>
      </c>
      <c r="F42" s="202"/>
      <c r="G42" s="48"/>
      <c r="H42" s="124"/>
      <c r="I42" s="211"/>
      <c r="J42" s="227"/>
      <c r="K42" s="189"/>
      <c r="L42" s="160"/>
      <c r="M42" s="200"/>
      <c r="N42" s="201"/>
      <c r="O42" s="200"/>
      <c r="P42" s="220"/>
    </row>
    <row r="43" spans="1:16" s="58" customFormat="1" ht="10.5" customHeight="1">
      <c r="A43" s="60"/>
      <c r="B43" s="193"/>
      <c r="C43" s="205"/>
      <c r="D43" s="194"/>
      <c r="E43" s="195"/>
      <c r="F43" s="195"/>
      <c r="G43" s="189"/>
      <c r="H43" s="206"/>
      <c r="I43" s="332"/>
      <c r="J43" s="333"/>
      <c r="K43" s="209" t="s">
        <v>473</v>
      </c>
      <c r="L43" s="210"/>
      <c r="M43" s="200"/>
      <c r="N43" s="201"/>
      <c r="O43" s="200"/>
      <c r="P43" s="220"/>
    </row>
    <row r="44" spans="1:16" s="58" customFormat="1" ht="10.5" customHeight="1">
      <c r="A44" s="60">
        <v>19</v>
      </c>
      <c r="B44" s="48"/>
      <c r="C44" s="186"/>
      <c r="D44" s="54" t="s">
        <v>474</v>
      </c>
      <c r="E44" s="202" t="s">
        <v>33</v>
      </c>
      <c r="F44" s="202"/>
      <c r="G44" s="48"/>
      <c r="H44" s="188"/>
      <c r="I44" s="332"/>
      <c r="J44" s="333"/>
      <c r="K44" s="211" t="s">
        <v>447</v>
      </c>
      <c r="L44" s="212"/>
      <c r="M44" s="200"/>
      <c r="N44" s="201"/>
      <c r="O44" s="200"/>
      <c r="P44" s="220"/>
    </row>
    <row r="45" spans="1:16" s="58" customFormat="1" ht="21" customHeight="1">
      <c r="A45" s="236" t="s">
        <v>475</v>
      </c>
      <c r="B45" s="255"/>
      <c r="C45" s="205"/>
      <c r="D45" s="256" t="s">
        <v>476</v>
      </c>
      <c r="E45" s="257" t="s">
        <v>29</v>
      </c>
      <c r="F45" s="247"/>
      <c r="G45" s="196"/>
      <c r="H45" s="197"/>
      <c r="I45" s="198" t="s">
        <v>463</v>
      </c>
      <c r="J45" s="213"/>
      <c r="K45" s="214"/>
      <c r="L45" s="215"/>
      <c r="M45" s="200"/>
      <c r="N45" s="201"/>
      <c r="O45" s="200"/>
      <c r="P45" s="220"/>
    </row>
    <row r="46" spans="1:16" s="58" customFormat="1" ht="18.75" customHeight="1">
      <c r="A46" s="60">
        <v>20</v>
      </c>
      <c r="B46" s="258"/>
      <c r="C46" s="259"/>
      <c r="D46" s="239" t="s">
        <v>477</v>
      </c>
      <c r="E46" s="250"/>
      <c r="F46" s="250"/>
      <c r="G46" s="234" t="s">
        <v>478</v>
      </c>
      <c r="H46" s="216"/>
      <c r="I46" s="211"/>
      <c r="J46" s="217"/>
      <c r="K46" s="214"/>
      <c r="L46" s="215"/>
      <c r="M46" s="200"/>
      <c r="N46" s="201"/>
      <c r="O46" s="200"/>
      <c r="P46" s="220"/>
    </row>
    <row r="47" spans="1:16" s="58" customFormat="1" ht="10.5" customHeight="1">
      <c r="A47" s="60"/>
      <c r="B47" s="193"/>
      <c r="C47" s="205"/>
      <c r="D47" s="194"/>
      <c r="E47" s="195"/>
      <c r="F47" s="195"/>
      <c r="G47" s="190"/>
      <c r="H47" s="206"/>
      <c r="I47" s="217"/>
      <c r="J47" s="217"/>
      <c r="K47" s="332"/>
      <c r="L47" s="333"/>
      <c r="M47" s="209" t="s">
        <v>479</v>
      </c>
      <c r="N47" s="231"/>
      <c r="O47" s="200"/>
      <c r="P47" s="220"/>
    </row>
    <row r="48" spans="1:16" s="58" customFormat="1" ht="10.5" customHeight="1">
      <c r="A48" s="60">
        <v>21</v>
      </c>
      <c r="B48" s="48"/>
      <c r="C48" s="186"/>
      <c r="D48" s="54" t="s">
        <v>480</v>
      </c>
      <c r="E48" s="202" t="s">
        <v>96</v>
      </c>
      <c r="F48" s="202"/>
      <c r="G48" s="48"/>
      <c r="H48" s="219"/>
      <c r="I48" s="217"/>
      <c r="J48" s="217"/>
      <c r="K48" s="332"/>
      <c r="L48" s="333"/>
      <c r="M48" s="211" t="s">
        <v>447</v>
      </c>
      <c r="N48" s="220"/>
      <c r="O48" s="200"/>
      <c r="P48" s="220"/>
    </row>
    <row r="49" spans="1:16" s="58" customFormat="1" ht="10.5" customHeight="1">
      <c r="A49" s="60"/>
      <c r="B49" s="193"/>
      <c r="C49" s="205"/>
      <c r="D49" s="194"/>
      <c r="E49" s="195"/>
      <c r="F49" s="195"/>
      <c r="G49" s="196"/>
      <c r="H49" s="197"/>
      <c r="I49" s="198" t="s">
        <v>468</v>
      </c>
      <c r="J49" s="226"/>
      <c r="K49" s="189"/>
      <c r="L49" s="215"/>
      <c r="M49" s="129"/>
      <c r="N49" s="220"/>
      <c r="O49" s="200"/>
      <c r="P49" s="220"/>
    </row>
    <row r="50" spans="1:16" s="58" customFormat="1" ht="10.5" customHeight="1">
      <c r="A50" s="60">
        <v>22</v>
      </c>
      <c r="B50" s="48"/>
      <c r="C50" s="186"/>
      <c r="D50" s="54" t="s">
        <v>481</v>
      </c>
      <c r="E50" s="202" t="s">
        <v>29</v>
      </c>
      <c r="F50" s="202"/>
      <c r="G50" s="48"/>
      <c r="H50" s="124"/>
      <c r="I50" s="211"/>
      <c r="J50" s="227"/>
      <c r="K50" s="189"/>
      <c r="L50" s="215"/>
      <c r="M50" s="129"/>
      <c r="N50" s="220"/>
      <c r="O50" s="200"/>
      <c r="P50" s="220"/>
    </row>
    <row r="51" spans="1:16" s="58" customFormat="1" ht="10.5" customHeight="1">
      <c r="A51" s="60"/>
      <c r="B51" s="193"/>
      <c r="C51" s="205"/>
      <c r="D51" s="194"/>
      <c r="E51" s="195"/>
      <c r="F51" s="195"/>
      <c r="G51" s="189"/>
      <c r="H51" s="206"/>
      <c r="I51" s="332"/>
      <c r="J51" s="333"/>
      <c r="K51" s="209" t="s">
        <v>473</v>
      </c>
      <c r="L51" s="228"/>
      <c r="M51" s="129"/>
      <c r="N51" s="220"/>
      <c r="O51" s="200"/>
      <c r="P51" s="220"/>
    </row>
    <row r="52" spans="1:16" s="58" customFormat="1" ht="10.5" customHeight="1">
      <c r="A52" s="60">
        <v>23</v>
      </c>
      <c r="B52" s="48"/>
      <c r="C52" s="186"/>
      <c r="D52" s="54" t="s">
        <v>482</v>
      </c>
      <c r="E52" s="202" t="s">
        <v>23</v>
      </c>
      <c r="F52" s="202"/>
      <c r="G52" s="48"/>
      <c r="H52" s="188"/>
      <c r="I52" s="332"/>
      <c r="J52" s="333"/>
      <c r="K52" s="211" t="s">
        <v>447</v>
      </c>
      <c r="L52" s="160"/>
      <c r="M52" s="129"/>
      <c r="N52" s="220"/>
      <c r="O52" s="200"/>
      <c r="P52" s="220"/>
    </row>
    <row r="53" spans="1:16" s="58" customFormat="1" ht="10.5" customHeight="1">
      <c r="A53" s="60"/>
      <c r="B53" s="193"/>
      <c r="C53" s="193"/>
      <c r="D53" s="194"/>
      <c r="E53" s="195"/>
      <c r="F53" s="195"/>
      <c r="G53" s="196"/>
      <c r="H53" s="197"/>
      <c r="I53" s="198" t="s">
        <v>468</v>
      </c>
      <c r="J53" s="213"/>
      <c r="K53" s="214"/>
      <c r="L53" s="160"/>
      <c r="M53" s="129"/>
      <c r="N53" s="220"/>
      <c r="O53" s="200"/>
      <c r="P53" s="220"/>
    </row>
    <row r="54" spans="1:16" s="58" customFormat="1" ht="10.5" customHeight="1">
      <c r="A54" s="47">
        <v>24</v>
      </c>
      <c r="B54" s="48">
        <v>3</v>
      </c>
      <c r="C54" s="186"/>
      <c r="D54" s="138" t="s">
        <v>483</v>
      </c>
      <c r="E54" s="187" t="s">
        <v>33</v>
      </c>
      <c r="F54" s="187"/>
      <c r="G54" s="52"/>
      <c r="H54" s="216"/>
      <c r="I54" s="211"/>
      <c r="J54" s="217"/>
      <c r="K54" s="214"/>
      <c r="L54" s="160"/>
      <c r="M54" s="129"/>
      <c r="N54" s="220"/>
      <c r="O54" s="200"/>
      <c r="P54" s="220"/>
    </row>
    <row r="55" spans="1:16" s="58" customFormat="1" ht="10.5" customHeight="1">
      <c r="A55" s="60"/>
      <c r="B55" s="193"/>
      <c r="C55" s="193"/>
      <c r="D55" s="229"/>
      <c r="E55" s="230"/>
      <c r="F55" s="230"/>
      <c r="G55" s="190"/>
      <c r="H55" s="206"/>
      <c r="I55" s="217"/>
      <c r="J55" s="217"/>
      <c r="K55" s="214"/>
      <c r="L55" s="161"/>
      <c r="M55" s="332"/>
      <c r="N55" s="333"/>
      <c r="O55" s="209" t="s">
        <v>484</v>
      </c>
      <c r="P55" s="232"/>
    </row>
    <row r="56" spans="1:16" s="58" customFormat="1" ht="10.5" customHeight="1">
      <c r="A56" s="47">
        <v>25</v>
      </c>
      <c r="B56" s="48">
        <v>8</v>
      </c>
      <c r="C56" s="186"/>
      <c r="D56" s="138" t="s">
        <v>485</v>
      </c>
      <c r="E56" s="187" t="s">
        <v>486</v>
      </c>
      <c r="F56" s="187"/>
      <c r="G56" s="52"/>
      <c r="H56" s="188"/>
      <c r="I56" s="217"/>
      <c r="J56" s="217"/>
      <c r="K56" s="189"/>
      <c r="L56" s="160"/>
      <c r="M56" s="332"/>
      <c r="N56" s="333"/>
      <c r="O56" s="211" t="s">
        <v>447</v>
      </c>
      <c r="P56" s="260"/>
    </row>
    <row r="57" spans="1:16" s="58" customFormat="1" ht="10.5" customHeight="1">
      <c r="A57" s="60"/>
      <c r="B57" s="193"/>
      <c r="C57" s="193"/>
      <c r="D57" s="194"/>
      <c r="E57" s="195"/>
      <c r="F57" s="195"/>
      <c r="G57" s="196"/>
      <c r="H57" s="197"/>
      <c r="I57" s="198" t="s">
        <v>468</v>
      </c>
      <c r="J57" s="226"/>
      <c r="K57" s="189"/>
      <c r="L57" s="160"/>
      <c r="M57" s="200"/>
      <c r="N57" s="220"/>
      <c r="O57" s="200"/>
      <c r="P57" s="235"/>
    </row>
    <row r="58" spans="1:16" s="58" customFormat="1" ht="10.5" customHeight="1">
      <c r="A58" s="60">
        <v>26</v>
      </c>
      <c r="B58" s="48"/>
      <c r="C58" s="186"/>
      <c r="D58" s="54" t="s">
        <v>487</v>
      </c>
      <c r="E58" s="202" t="s">
        <v>29</v>
      </c>
      <c r="F58" s="202"/>
      <c r="G58" s="48"/>
      <c r="H58" s="124"/>
      <c r="I58" s="211"/>
      <c r="J58" s="227"/>
      <c r="K58" s="189"/>
      <c r="L58" s="160"/>
      <c r="M58" s="200"/>
      <c r="N58" s="220"/>
      <c r="O58" s="200"/>
      <c r="P58" s="235"/>
    </row>
    <row r="59" spans="1:16" s="58" customFormat="1" ht="10.5" customHeight="1">
      <c r="A59" s="60"/>
      <c r="B59" s="193"/>
      <c r="C59" s="205"/>
      <c r="D59" s="194"/>
      <c r="E59" s="195"/>
      <c r="F59" s="195"/>
      <c r="G59" s="189"/>
      <c r="H59" s="206"/>
      <c r="I59" s="261"/>
      <c r="J59" s="262"/>
      <c r="K59" s="209" t="s">
        <v>473</v>
      </c>
      <c r="L59" s="210"/>
      <c r="M59" s="200"/>
      <c r="N59" s="220"/>
      <c r="O59" s="200"/>
      <c r="P59" s="235"/>
    </row>
    <row r="60" spans="1:17" s="58" customFormat="1" ht="10.5" customHeight="1">
      <c r="A60" s="60">
        <v>27</v>
      </c>
      <c r="B60" s="48"/>
      <c r="C60" s="186"/>
      <c r="D60" s="54" t="s">
        <v>488</v>
      </c>
      <c r="E60" s="202" t="s">
        <v>296</v>
      </c>
      <c r="F60" s="263"/>
      <c r="G60" s="48"/>
      <c r="H60" s="188"/>
      <c r="I60" s="243"/>
      <c r="J60" s="264"/>
      <c r="K60" s="211" t="s">
        <v>447</v>
      </c>
      <c r="L60" s="212"/>
      <c r="M60" s="200"/>
      <c r="N60" s="220"/>
      <c r="O60" s="200"/>
      <c r="P60" s="235"/>
      <c r="Q60" s="265"/>
    </row>
    <row r="61" spans="1:16" s="58" customFormat="1" ht="10.5" customHeight="1">
      <c r="A61" s="60"/>
      <c r="B61" s="193"/>
      <c r="C61" s="205"/>
      <c r="D61" s="194"/>
      <c r="E61" s="195"/>
      <c r="F61" s="195"/>
      <c r="G61" s="196"/>
      <c r="H61" s="197"/>
      <c r="I61" s="198" t="s">
        <v>463</v>
      </c>
      <c r="J61" s="213"/>
      <c r="K61" s="214"/>
      <c r="L61" s="215"/>
      <c r="M61" s="200"/>
      <c r="N61" s="220"/>
      <c r="O61" s="200"/>
      <c r="P61" s="235"/>
    </row>
    <row r="62" spans="1:16" s="58" customFormat="1" ht="10.5" customHeight="1">
      <c r="A62" s="60" t="s">
        <v>489</v>
      </c>
      <c r="B62" s="193"/>
      <c r="C62" s="205"/>
      <c r="D62" s="194" t="s">
        <v>490</v>
      </c>
      <c r="E62" s="266" t="s">
        <v>33</v>
      </c>
      <c r="F62" s="195"/>
      <c r="G62" s="196"/>
      <c r="H62" s="244"/>
      <c r="I62" s="267"/>
      <c r="J62" s="243"/>
      <c r="K62" s="214"/>
      <c r="L62" s="215"/>
      <c r="M62" s="200"/>
      <c r="N62" s="220"/>
      <c r="O62" s="200"/>
      <c r="P62" s="235"/>
    </row>
    <row r="63" spans="1:16" s="58" customFormat="1" ht="21" customHeight="1">
      <c r="A63" s="60">
        <v>28</v>
      </c>
      <c r="B63" s="268"/>
      <c r="C63" s="269"/>
      <c r="D63" s="270" t="s">
        <v>491</v>
      </c>
      <c r="E63" s="271" t="s">
        <v>29</v>
      </c>
      <c r="F63" s="202"/>
      <c r="G63" s="234" t="s">
        <v>478</v>
      </c>
      <c r="H63" s="219"/>
      <c r="I63" s="272"/>
      <c r="J63" s="217"/>
      <c r="K63" s="214"/>
      <c r="L63" s="215"/>
      <c r="M63" s="200"/>
      <c r="N63" s="220"/>
      <c r="O63" s="200"/>
      <c r="P63" s="235"/>
    </row>
    <row r="64" spans="1:16" s="58" customFormat="1" ht="10.5" customHeight="1">
      <c r="A64" s="60"/>
      <c r="B64" s="193"/>
      <c r="C64" s="205"/>
      <c r="D64" s="194"/>
      <c r="E64" s="195"/>
      <c r="F64" s="195"/>
      <c r="G64" s="190"/>
      <c r="H64" s="206"/>
      <c r="I64" s="217"/>
      <c r="J64" s="217"/>
      <c r="K64" s="332"/>
      <c r="L64" s="333"/>
      <c r="M64" s="209" t="s">
        <v>479</v>
      </c>
      <c r="N64" s="232"/>
      <c r="O64" s="200"/>
      <c r="P64" s="235"/>
    </row>
    <row r="65" spans="1:16" s="58" customFormat="1" ht="10.5" customHeight="1">
      <c r="A65" s="60">
        <v>29</v>
      </c>
      <c r="B65" s="48"/>
      <c r="C65" s="186"/>
      <c r="D65" s="54" t="s">
        <v>492</v>
      </c>
      <c r="E65" s="202" t="s">
        <v>48</v>
      </c>
      <c r="F65" s="202"/>
      <c r="G65" s="48"/>
      <c r="H65" s="219"/>
      <c r="I65" s="217"/>
      <c r="J65" s="217"/>
      <c r="K65" s="332"/>
      <c r="L65" s="333"/>
      <c r="M65" s="211" t="s">
        <v>447</v>
      </c>
      <c r="N65" s="161"/>
      <c r="O65" s="191"/>
      <c r="P65" s="192"/>
    </row>
    <row r="66" spans="1:16" s="58" customFormat="1" ht="10.5" customHeight="1">
      <c r="A66" s="60"/>
      <c r="B66" s="193"/>
      <c r="C66" s="205"/>
      <c r="D66" s="194"/>
      <c r="E66" s="195"/>
      <c r="F66" s="195"/>
      <c r="G66" s="196"/>
      <c r="H66" s="197"/>
      <c r="I66" s="198" t="s">
        <v>463</v>
      </c>
      <c r="J66" s="226"/>
      <c r="K66" s="189"/>
      <c r="L66" s="215"/>
      <c r="M66" s="160"/>
      <c r="N66" s="161"/>
      <c r="O66" s="191"/>
      <c r="P66" s="192"/>
    </row>
    <row r="67" spans="1:16" s="58" customFormat="1" ht="10.5" customHeight="1">
      <c r="A67" s="60">
        <v>30</v>
      </c>
      <c r="B67" s="48"/>
      <c r="C67" s="186"/>
      <c r="D67" s="54" t="s">
        <v>493</v>
      </c>
      <c r="E67" s="202" t="s">
        <v>389</v>
      </c>
      <c r="F67" s="202"/>
      <c r="G67" s="48"/>
      <c r="H67" s="124"/>
      <c r="I67" s="211"/>
      <c r="J67" s="227"/>
      <c r="K67" s="189"/>
      <c r="L67" s="215"/>
      <c r="M67" s="160"/>
      <c r="N67" s="161"/>
      <c r="O67" s="191"/>
      <c r="P67" s="192"/>
    </row>
    <row r="68" spans="1:16" s="58" customFormat="1" ht="10.5" customHeight="1">
      <c r="A68" s="60"/>
      <c r="B68" s="193"/>
      <c r="C68" s="205"/>
      <c r="D68" s="194"/>
      <c r="E68" s="195"/>
      <c r="F68" s="195"/>
      <c r="G68" s="189"/>
      <c r="H68" s="206"/>
      <c r="I68" s="332"/>
      <c r="J68" s="333"/>
      <c r="K68" s="209" t="s">
        <v>473</v>
      </c>
      <c r="L68" s="228"/>
      <c r="M68" s="160"/>
      <c r="N68" s="161"/>
      <c r="O68" s="191"/>
      <c r="P68" s="192"/>
    </row>
    <row r="69" spans="1:16" s="58" customFormat="1" ht="10.5" customHeight="1">
      <c r="A69" s="60">
        <v>31</v>
      </c>
      <c r="B69" s="48"/>
      <c r="C69" s="186"/>
      <c r="D69" s="54" t="s">
        <v>494</v>
      </c>
      <c r="E69" s="202" t="s">
        <v>118</v>
      </c>
      <c r="F69" s="202"/>
      <c r="G69" s="48"/>
      <c r="H69" s="188"/>
      <c r="I69" s="332"/>
      <c r="J69" s="333"/>
      <c r="K69" s="211" t="s">
        <v>447</v>
      </c>
      <c r="L69" s="160"/>
      <c r="M69" s="160"/>
      <c r="N69" s="160"/>
      <c r="O69" s="191"/>
      <c r="P69" s="192"/>
    </row>
    <row r="70" spans="1:16" s="58" customFormat="1" ht="10.5" customHeight="1">
      <c r="A70" s="60"/>
      <c r="B70" s="193"/>
      <c r="C70" s="193"/>
      <c r="D70" s="194"/>
      <c r="E70" s="195"/>
      <c r="F70" s="195"/>
      <c r="G70" s="196"/>
      <c r="H70" s="197"/>
      <c r="I70" s="198" t="s">
        <v>463</v>
      </c>
      <c r="J70" s="213"/>
      <c r="K70" s="214"/>
      <c r="L70" s="160"/>
      <c r="M70" s="160"/>
      <c r="N70" s="160"/>
      <c r="O70" s="191"/>
      <c r="P70" s="192"/>
    </row>
    <row r="71" spans="1:16" s="58" customFormat="1" ht="10.5" customHeight="1">
      <c r="A71" s="47">
        <v>32</v>
      </c>
      <c r="B71" s="48">
        <v>2</v>
      </c>
      <c r="C71" s="186"/>
      <c r="D71" s="138" t="s">
        <v>495</v>
      </c>
      <c r="E71" s="187" t="s">
        <v>29</v>
      </c>
      <c r="F71" s="187"/>
      <c r="G71" s="52"/>
      <c r="H71" s="216"/>
      <c r="I71" s="203"/>
      <c r="J71" s="189"/>
      <c r="K71" s="214"/>
      <c r="L71" s="214"/>
      <c r="M71" s="129"/>
      <c r="N71" s="235"/>
      <c r="O71" s="191"/>
      <c r="P71" s="192"/>
    </row>
    <row r="72" spans="1:16" s="281" customFormat="1" ht="18" customHeight="1">
      <c r="A72" s="273"/>
      <c r="B72" s="273"/>
      <c r="C72" s="273"/>
      <c r="D72" s="274"/>
      <c r="E72" s="275"/>
      <c r="F72" s="275"/>
      <c r="G72" s="276"/>
      <c r="H72" s="277"/>
      <c r="I72" s="276"/>
      <c r="J72" s="278"/>
      <c r="K72" s="279"/>
      <c r="L72" s="280"/>
      <c r="M72" s="279"/>
      <c r="N72" s="280"/>
      <c r="O72" s="276"/>
      <c r="P72" s="278"/>
    </row>
  </sheetData>
  <sheetProtection/>
  <mergeCells count="14">
    <mergeCell ref="I10:J11"/>
    <mergeCell ref="K14:L15"/>
    <mergeCell ref="I18:J19"/>
    <mergeCell ref="M22:N23"/>
    <mergeCell ref="I26:J27"/>
    <mergeCell ref="K30:L31"/>
    <mergeCell ref="K64:L65"/>
    <mergeCell ref="I68:J69"/>
    <mergeCell ref="I35:J36"/>
    <mergeCell ref="O38:P39"/>
    <mergeCell ref="I43:J44"/>
    <mergeCell ref="K47:L48"/>
    <mergeCell ref="I51:J52"/>
    <mergeCell ref="M55:N56"/>
  </mergeCells>
  <conditionalFormatting sqref="G8 G41 M55 G20 K30 G24 G49 K47 G53 G32:G33 G45 G37 G12 K64 G28 I18 I26 I35 I43 I51 I59 I68 I10 G57 G66 G70 G61:G62 M22 M40">
    <cfRule type="expression" priority="3" dxfId="86" stopIfTrue="1">
      <formula>AND($M$1="CU",G8="Umpire")</formula>
    </cfRule>
    <cfRule type="expression" priority="4" dxfId="87" stopIfTrue="1">
      <formula>AND($M$1="CU",G8&lt;&gt;"Umpire",H8&lt;&gt;"")</formula>
    </cfRule>
    <cfRule type="expression" priority="5" dxfId="88" stopIfTrue="1">
      <formula>AND($M$1="CU",G8&lt;&gt;"Umpire")</formula>
    </cfRule>
  </conditionalFormatting>
  <conditionalFormatting sqref="B7 B9 B11 B13 B15:B17 B19 B21 B23 B25 B27 B29 B31 B34 B36 B38 B40 B42 B44 B46 B48 B50 B52 B54 B56 B58 B60 B63 B65 B67 B69 B71 D37 D32">
    <cfRule type="cellIs" priority="6" dxfId="89" operator="equal" stopIfTrue="1">
      <formula>"QA"</formula>
    </cfRule>
    <cfRule type="cellIs" priority="7" dxfId="89" operator="equal" stopIfTrue="1">
      <formula>"DA"</formula>
    </cfRule>
  </conditionalFormatting>
  <conditionalFormatting sqref="H8 H12 H20 H24 H28 H32:H33 H37 H41 H45 H49 H53 H57 H61:H62 H66 H70 J59 N40">
    <cfRule type="expression" priority="8" dxfId="90" stopIfTrue="1">
      <formula>$M$1="CU"</formula>
    </cfRule>
  </conditionalFormatting>
  <conditionalFormatting sqref="C7 C9 C11">
    <cfRule type="expression" priority="9" dxfId="91" stopIfTrue="1">
      <formula>$C7&lt;9</formula>
    </cfRule>
  </conditionalFormatting>
  <conditionalFormatting sqref="F40 F42 F7 F9 F11 F13 F19 F23 F44 F71 F48 F50 F52 F54 F21 F25 F27 F29 F34 F67 F69 F56 F58 F63 F65 F15:F17">
    <cfRule type="expression" priority="10" dxfId="85" stopIfTrue="1">
      <formula>AND($C7&lt;9,'男單 60 '!#REF!&gt;0)</formula>
    </cfRule>
  </conditionalFormatting>
  <conditionalFormatting sqref="C69 C67 C65 C13 C63 C21 C19 C23 C25 C27 C29 C31 C34 C38 C36 C40 C42 C44 C48 C50 C71 C52 C54 C56 C58 C60 C15:C17">
    <cfRule type="expression" priority="11" dxfId="91" stopIfTrue="1">
      <formula>AND($C13&lt;9,'男單 60 '!#REF!&gt;0)</formula>
    </cfRule>
  </conditionalFormatting>
  <conditionalFormatting sqref="F31">
    <cfRule type="expression" priority="2" dxfId="85" stopIfTrue="1">
      <formula>AND($C31&lt;9,'男單 60 '!#REF!&gt;0)</formula>
    </cfRule>
  </conditionalFormatting>
  <conditionalFormatting sqref="F36">
    <cfRule type="expression" priority="1" dxfId="85" stopIfTrue="1">
      <formula>AND($C36&lt;9,'男單 60 '!#REF!&gt;0)</formula>
    </cfRule>
  </conditionalFormatting>
  <dataValidations count="1">
    <dataValidation type="list" allowBlank="1" showInputMessage="1" sqref="M55 M22 M40 G8 K64 K47 K30 K13 I10 I18 I26 I35 I43 I51 I59 I68 G70 G66 G61:G62 G57 G37 G32:G33 G53 G49 G45 G20 G41 G28 G12 G24">
      <formula1>'男單 60 '!#REF!</formula1>
    </dataValidation>
  </dataValidations>
  <printOptions gridLines="1"/>
  <pageMargins left="0.75" right="0.75" top="1" bottom="1" header="0.5" footer="0.5"/>
  <pageSetup fitToHeight="1" fitToWidth="1" orientation="portrait" paperSize="9" scale="79" r:id="rId4"/>
  <drawing r:id="rId3"/>
  <legacyDrawing r:id="rId2"/>
</worksheet>
</file>

<file path=xl/worksheets/sheet7.xml><?xml version="1.0" encoding="utf-8"?>
<worksheet xmlns="http://schemas.openxmlformats.org/spreadsheetml/2006/main" xmlns:r="http://schemas.openxmlformats.org/officeDocument/2006/relationships">
  <dimension ref="A1:S39"/>
  <sheetViews>
    <sheetView zoomScalePageLayoutView="0" workbookViewId="0" topLeftCell="I7">
      <selection activeCell="F3" sqref="F3"/>
    </sheetView>
  </sheetViews>
  <sheetFormatPr defaultColWidth="9.00390625" defaultRowHeight="15.75"/>
  <cols>
    <col min="1" max="1" width="2.875" style="85" customWidth="1"/>
    <col min="2" max="2" width="3.125" style="133" customWidth="1"/>
    <col min="3" max="3" width="12.00390625" style="133" customWidth="1"/>
    <col min="4" max="4" width="2.375" style="85" customWidth="1"/>
    <col min="5" max="5" width="6.75390625" style="85" customWidth="1"/>
    <col min="6" max="6" width="5.125" style="85" customWidth="1"/>
    <col min="7" max="7" width="1.4921875" style="88" customWidth="1"/>
    <col min="8" max="8" width="9.375" style="304" customWidth="1"/>
    <col min="9" max="9" width="1.4921875" style="305" customWidth="1"/>
    <col min="10" max="10" width="9.375" style="304" customWidth="1"/>
    <col min="11" max="11" width="1.4921875" style="16" customWidth="1"/>
    <col min="12" max="12" width="9.375" style="304" customWidth="1"/>
    <col min="13" max="13" width="1.4921875" style="305" customWidth="1"/>
    <col min="14" max="14" width="9.375" style="304" customWidth="1"/>
    <col min="15" max="15" width="1.4921875" style="16" customWidth="1"/>
    <col min="16" max="16" width="0" style="304" hidden="1" customWidth="1"/>
    <col min="17" max="17" width="7.25390625" style="304" customWidth="1"/>
    <col min="18" max="18" width="10.00390625" style="304" hidden="1" customWidth="1"/>
    <col min="19" max="19" width="9.00390625" style="304" customWidth="1"/>
    <col min="20" max="16384" width="9.00390625" style="85" customWidth="1"/>
  </cols>
  <sheetData>
    <row r="1" spans="1:19" s="10" customFormat="1" ht="16.5" customHeight="1">
      <c r="A1" s="1" t="s">
        <v>496</v>
      </c>
      <c r="B1" s="91"/>
      <c r="C1" s="91"/>
      <c r="D1" s="4"/>
      <c r="E1" s="4"/>
      <c r="F1" s="4"/>
      <c r="G1" s="5"/>
      <c r="H1" s="6" t="s">
        <v>497</v>
      </c>
      <c r="I1" s="5"/>
      <c r="J1" s="7"/>
      <c r="K1" s="5"/>
      <c r="L1" s="5" t="s">
        <v>2</v>
      </c>
      <c r="M1" s="5"/>
      <c r="N1" s="8"/>
      <c r="O1" s="9"/>
      <c r="P1" s="4"/>
      <c r="Q1" s="4"/>
      <c r="R1" s="4"/>
      <c r="S1" s="4"/>
    </row>
    <row r="2" spans="1:19" s="18" customFormat="1" ht="14.25">
      <c r="A2" s="11" t="s">
        <v>498</v>
      </c>
      <c r="B2" s="13"/>
      <c r="C2" s="13"/>
      <c r="D2" s="15"/>
      <c r="E2" s="14"/>
      <c r="F2" s="14"/>
      <c r="G2" s="16"/>
      <c r="H2" s="17"/>
      <c r="I2" s="16"/>
      <c r="J2" s="7"/>
      <c r="K2" s="16"/>
      <c r="L2" s="14"/>
      <c r="M2" s="16"/>
      <c r="N2" s="14"/>
      <c r="O2" s="16"/>
      <c r="P2" s="14"/>
      <c r="Q2" s="14"/>
      <c r="R2" s="14"/>
      <c r="S2" s="14"/>
    </row>
    <row r="3" spans="1:19" s="99" customFormat="1" ht="18" customHeight="1">
      <c r="A3" s="92" t="s">
        <v>499</v>
      </c>
      <c r="B3" s="94"/>
      <c r="C3" s="167"/>
      <c r="D3" s="92" t="s">
        <v>500</v>
      </c>
      <c r="E3" s="95"/>
      <c r="F3" s="93"/>
      <c r="G3" s="96"/>
      <c r="H3" s="24" t="s">
        <v>501</v>
      </c>
      <c r="I3" s="97"/>
      <c r="J3" s="93"/>
      <c r="K3" s="97"/>
      <c r="L3" s="93"/>
      <c r="M3" s="96"/>
      <c r="N3" s="95"/>
      <c r="O3" s="98" t="s">
        <v>502</v>
      </c>
      <c r="P3" s="282"/>
      <c r="Q3" s="282"/>
      <c r="R3" s="282"/>
      <c r="S3" s="282"/>
    </row>
    <row r="4" spans="1:19" s="108" customFormat="1" ht="18" customHeight="1" thickBot="1">
      <c r="A4" s="100" t="s">
        <v>503</v>
      </c>
      <c r="B4" s="101"/>
      <c r="C4" s="168"/>
      <c r="D4" s="103" t="s">
        <v>504</v>
      </c>
      <c r="E4" s="104"/>
      <c r="F4" s="102"/>
      <c r="G4" s="105"/>
      <c r="H4" s="283" t="s">
        <v>505</v>
      </c>
      <c r="I4" s="105"/>
      <c r="J4" s="284">
        <v>0</v>
      </c>
      <c r="K4" s="105"/>
      <c r="L4" s="102"/>
      <c r="M4" s="105"/>
      <c r="N4" s="102"/>
      <c r="O4" s="107" t="s">
        <v>506</v>
      </c>
      <c r="P4" s="285"/>
      <c r="Q4" s="285"/>
      <c r="R4" s="285"/>
      <c r="S4" s="285"/>
    </row>
    <row r="5" spans="1:19" s="116" customFormat="1" ht="18" customHeight="1" thickBot="1">
      <c r="A5" s="109"/>
      <c r="B5" s="111" t="s">
        <v>507</v>
      </c>
      <c r="C5" s="111" t="s">
        <v>508</v>
      </c>
      <c r="D5" s="112"/>
      <c r="E5" s="111" t="s">
        <v>509</v>
      </c>
      <c r="F5" s="113" t="s">
        <v>510</v>
      </c>
      <c r="G5" s="114"/>
      <c r="H5" s="111" t="s">
        <v>511</v>
      </c>
      <c r="I5" s="114"/>
      <c r="J5" s="111" t="s">
        <v>512</v>
      </c>
      <c r="K5" s="114"/>
      <c r="L5" s="111" t="s">
        <v>513</v>
      </c>
      <c r="M5" s="114"/>
      <c r="N5" s="111" t="s">
        <v>514</v>
      </c>
      <c r="O5" s="115"/>
      <c r="P5" s="286"/>
      <c r="Q5" s="286"/>
      <c r="R5" s="286"/>
      <c r="S5" s="286"/>
    </row>
    <row r="6" spans="1:19" s="58" customFormat="1" ht="18.75" customHeight="1">
      <c r="A6" s="47" t="s">
        <v>21</v>
      </c>
      <c r="B6" s="117">
        <v>1</v>
      </c>
      <c r="C6" s="287" t="s">
        <v>515</v>
      </c>
      <c r="D6" s="139" t="s">
        <v>23</v>
      </c>
      <c r="E6" s="139"/>
      <c r="F6" s="52"/>
      <c r="G6" s="53"/>
      <c r="H6" s="288" t="s">
        <v>515</v>
      </c>
      <c r="I6" s="55"/>
      <c r="J6" s="56"/>
      <c r="K6" s="56"/>
      <c r="L6" s="56"/>
      <c r="M6" s="56"/>
      <c r="N6" s="56"/>
      <c r="O6" s="57"/>
      <c r="P6" s="265"/>
      <c r="Q6" s="265"/>
      <c r="R6" s="289" t="e">
        <v>#REF!</v>
      </c>
      <c r="S6" s="265"/>
    </row>
    <row r="7" spans="1:19" s="58" customFormat="1" ht="18.75" customHeight="1">
      <c r="A7" s="60" t="s">
        <v>24</v>
      </c>
      <c r="B7" s="117"/>
      <c r="C7" s="290" t="s">
        <v>25</v>
      </c>
      <c r="D7" s="142"/>
      <c r="E7" s="142"/>
      <c r="F7" s="48"/>
      <c r="G7" s="63"/>
      <c r="H7" s="291"/>
      <c r="I7" s="292"/>
      <c r="J7" s="288" t="s">
        <v>516</v>
      </c>
      <c r="K7" s="55"/>
      <c r="L7" s="56"/>
      <c r="M7" s="56"/>
      <c r="N7" s="56"/>
      <c r="O7" s="56"/>
      <c r="P7" s="265"/>
      <c r="Q7" s="265"/>
      <c r="R7" s="293" t="e">
        <v>#REF!</v>
      </c>
      <c r="S7" s="265"/>
    </row>
    <row r="8" spans="1:19" s="58" customFormat="1" ht="18.75" customHeight="1">
      <c r="A8" s="60" t="s">
        <v>27</v>
      </c>
      <c r="B8" s="117"/>
      <c r="C8" s="290" t="s">
        <v>517</v>
      </c>
      <c r="D8" s="142" t="s">
        <v>29</v>
      </c>
      <c r="E8" s="142"/>
      <c r="F8" s="48"/>
      <c r="G8" s="53"/>
      <c r="H8" s="288" t="s">
        <v>518</v>
      </c>
      <c r="I8" s="68"/>
      <c r="J8" s="291"/>
      <c r="K8" s="70"/>
      <c r="L8" s="56"/>
      <c r="M8" s="56"/>
      <c r="N8" s="56"/>
      <c r="O8" s="56"/>
      <c r="P8" s="265"/>
      <c r="Q8" s="265"/>
      <c r="R8" s="293" t="e">
        <v>#REF!</v>
      </c>
      <c r="S8" s="265"/>
    </row>
    <row r="9" spans="1:19" s="58" customFormat="1" ht="18.75" customHeight="1">
      <c r="A9" s="60" t="s">
        <v>31</v>
      </c>
      <c r="B9" s="117"/>
      <c r="C9" s="290" t="s">
        <v>519</v>
      </c>
      <c r="D9" s="142" t="s">
        <v>33</v>
      </c>
      <c r="E9" s="142"/>
      <c r="F9" s="48"/>
      <c r="G9" s="63"/>
      <c r="H9" s="291"/>
      <c r="I9" s="71"/>
      <c r="J9" s="294"/>
      <c r="K9" s="295"/>
      <c r="L9" s="296" t="s">
        <v>520</v>
      </c>
      <c r="M9" s="55"/>
      <c r="N9" s="56"/>
      <c r="O9" s="56"/>
      <c r="P9" s="265"/>
      <c r="Q9" s="265"/>
      <c r="R9" s="293" t="e">
        <v>#REF!</v>
      </c>
      <c r="S9" s="265"/>
    </row>
    <row r="10" spans="1:19" s="58" customFormat="1" ht="18.75" customHeight="1">
      <c r="A10" s="60" t="s">
        <v>35</v>
      </c>
      <c r="B10" s="117"/>
      <c r="C10" s="290" t="s">
        <v>521</v>
      </c>
      <c r="D10" s="142" t="s">
        <v>23</v>
      </c>
      <c r="E10" s="142"/>
      <c r="F10" s="48"/>
      <c r="G10" s="53"/>
      <c r="H10" s="288" t="s">
        <v>518</v>
      </c>
      <c r="I10" s="55"/>
      <c r="J10" s="71"/>
      <c r="K10" s="70"/>
      <c r="L10" s="211" t="s">
        <v>447</v>
      </c>
      <c r="M10" s="75"/>
      <c r="N10" s="56"/>
      <c r="O10" s="56"/>
      <c r="P10" s="265"/>
      <c r="Q10" s="265"/>
      <c r="R10" s="293" t="e">
        <v>#REF!</v>
      </c>
      <c r="S10" s="265"/>
    </row>
    <row r="11" spans="1:19" s="58" customFormat="1" ht="18.75" customHeight="1">
      <c r="A11" s="60" t="s">
        <v>37</v>
      </c>
      <c r="B11" s="117"/>
      <c r="C11" s="290" t="s">
        <v>522</v>
      </c>
      <c r="D11" s="142" t="s">
        <v>242</v>
      </c>
      <c r="E11" s="142"/>
      <c r="F11" s="48"/>
      <c r="G11" s="63"/>
      <c r="H11" s="291"/>
      <c r="I11" s="292"/>
      <c r="J11" s="288" t="s">
        <v>516</v>
      </c>
      <c r="K11" s="76"/>
      <c r="L11" s="56"/>
      <c r="M11" s="70"/>
      <c r="N11" s="56"/>
      <c r="O11" s="56"/>
      <c r="P11" s="265"/>
      <c r="Q11" s="265"/>
      <c r="R11" s="293" t="e">
        <v>#REF!</v>
      </c>
      <c r="S11" s="265"/>
    </row>
    <row r="12" spans="1:19" s="58" customFormat="1" ht="18.75" customHeight="1">
      <c r="A12" s="60" t="s">
        <v>39</v>
      </c>
      <c r="B12" s="117"/>
      <c r="C12" s="290" t="s">
        <v>523</v>
      </c>
      <c r="D12" s="142" t="s">
        <v>29</v>
      </c>
      <c r="E12" s="142"/>
      <c r="F12" s="48"/>
      <c r="G12" s="53"/>
      <c r="H12" s="288" t="s">
        <v>518</v>
      </c>
      <c r="I12" s="68"/>
      <c r="J12" s="291"/>
      <c r="K12" s="71"/>
      <c r="L12" s="56"/>
      <c r="M12" s="70"/>
      <c r="N12" s="56"/>
      <c r="O12" s="56"/>
      <c r="P12" s="265"/>
      <c r="Q12" s="265"/>
      <c r="R12" s="293" t="e">
        <v>#REF!</v>
      </c>
      <c r="S12" s="265"/>
    </row>
    <row r="13" spans="1:19" s="58" customFormat="1" ht="18.75" customHeight="1">
      <c r="A13" s="47" t="s">
        <v>41</v>
      </c>
      <c r="B13" s="117">
        <v>7</v>
      </c>
      <c r="C13" s="287" t="s">
        <v>524</v>
      </c>
      <c r="D13" s="139" t="s">
        <v>296</v>
      </c>
      <c r="E13" s="139"/>
      <c r="F13" s="52"/>
      <c r="G13" s="63"/>
      <c r="H13" s="291"/>
      <c r="I13" s="56"/>
      <c r="J13" s="71"/>
      <c r="K13" s="77"/>
      <c r="L13" s="294"/>
      <c r="M13" s="295"/>
      <c r="N13" s="296" t="s">
        <v>525</v>
      </c>
      <c r="O13" s="55"/>
      <c r="P13" s="265"/>
      <c r="Q13" s="265"/>
      <c r="R13" s="293" t="e">
        <v>#REF!</v>
      </c>
      <c r="S13" s="265"/>
    </row>
    <row r="14" spans="1:19" s="58" customFormat="1" ht="18.75" customHeight="1">
      <c r="A14" s="47" t="s">
        <v>44</v>
      </c>
      <c r="B14" s="117">
        <v>3</v>
      </c>
      <c r="C14" s="287" t="s">
        <v>526</v>
      </c>
      <c r="D14" s="139" t="s">
        <v>33</v>
      </c>
      <c r="E14" s="139"/>
      <c r="F14" s="52"/>
      <c r="G14" s="53"/>
      <c r="H14" s="288" t="s">
        <v>526</v>
      </c>
      <c r="I14" s="55"/>
      <c r="J14" s="56"/>
      <c r="K14" s="56"/>
      <c r="L14" s="56"/>
      <c r="M14" s="70"/>
      <c r="N14" s="211" t="s">
        <v>447</v>
      </c>
      <c r="O14" s="75"/>
      <c r="P14" s="265"/>
      <c r="Q14" s="265"/>
      <c r="R14" s="293" t="e">
        <v>#REF!</v>
      </c>
      <c r="S14" s="265"/>
    </row>
    <row r="15" spans="1:19" s="58" customFormat="1" ht="18.75" customHeight="1" thickBot="1">
      <c r="A15" s="60" t="s">
        <v>46</v>
      </c>
      <c r="B15" s="117"/>
      <c r="C15" s="290" t="s">
        <v>25</v>
      </c>
      <c r="D15" s="142"/>
      <c r="E15" s="142"/>
      <c r="F15" s="48"/>
      <c r="G15" s="63"/>
      <c r="H15" s="291"/>
      <c r="I15" s="292"/>
      <c r="J15" s="288" t="s">
        <v>527</v>
      </c>
      <c r="K15" s="55"/>
      <c r="L15" s="56"/>
      <c r="M15" s="70"/>
      <c r="N15" s="56"/>
      <c r="O15" s="70"/>
      <c r="P15" s="265"/>
      <c r="Q15" s="265"/>
      <c r="R15" s="297" t="e">
        <v>#REF!</v>
      </c>
      <c r="S15" s="265"/>
    </row>
    <row r="16" spans="1:19" s="58" customFormat="1" ht="18.75" customHeight="1">
      <c r="A16" s="60" t="s">
        <v>50</v>
      </c>
      <c r="B16" s="117"/>
      <c r="C16" s="290" t="s">
        <v>528</v>
      </c>
      <c r="D16" s="142" t="s">
        <v>23</v>
      </c>
      <c r="E16" s="142"/>
      <c r="F16" s="48"/>
      <c r="G16" s="53"/>
      <c r="H16" s="288" t="s">
        <v>518</v>
      </c>
      <c r="I16" s="68"/>
      <c r="J16" s="291"/>
      <c r="K16" s="70"/>
      <c r="L16" s="56"/>
      <c r="M16" s="70"/>
      <c r="N16" s="56"/>
      <c r="O16" s="70"/>
      <c r="P16" s="265"/>
      <c r="Q16" s="265"/>
      <c r="R16" s="265"/>
      <c r="S16" s="265"/>
    </row>
    <row r="17" spans="1:19" s="58" customFormat="1" ht="18.75" customHeight="1">
      <c r="A17" s="60" t="s">
        <v>52</v>
      </c>
      <c r="B17" s="117"/>
      <c r="C17" s="290" t="s">
        <v>529</v>
      </c>
      <c r="D17" s="142" t="s">
        <v>29</v>
      </c>
      <c r="E17" s="142"/>
      <c r="F17" s="48"/>
      <c r="G17" s="63"/>
      <c r="H17" s="291"/>
      <c r="I17" s="71"/>
      <c r="J17" s="294"/>
      <c r="K17" s="295"/>
      <c r="L17" s="296" t="s">
        <v>520</v>
      </c>
      <c r="M17" s="68"/>
      <c r="N17" s="56"/>
      <c r="O17" s="70"/>
      <c r="P17" s="265"/>
      <c r="Q17" s="265"/>
      <c r="R17" s="265"/>
      <c r="S17" s="265"/>
    </row>
    <row r="18" spans="1:19" s="58" customFormat="1" ht="18.75" customHeight="1">
      <c r="A18" s="60" t="s">
        <v>53</v>
      </c>
      <c r="B18" s="117"/>
      <c r="C18" s="290" t="s">
        <v>530</v>
      </c>
      <c r="D18" s="142" t="s">
        <v>29</v>
      </c>
      <c r="E18" s="142"/>
      <c r="F18" s="48"/>
      <c r="G18" s="53"/>
      <c r="H18" s="288" t="s">
        <v>518</v>
      </c>
      <c r="I18" s="55"/>
      <c r="J18" s="71"/>
      <c r="K18" s="70"/>
      <c r="L18" s="211" t="s">
        <v>447</v>
      </c>
      <c r="M18" s="56"/>
      <c r="N18" s="56"/>
      <c r="O18" s="70"/>
      <c r="P18" s="265"/>
      <c r="Q18" s="265"/>
      <c r="R18" s="265"/>
      <c r="S18" s="265"/>
    </row>
    <row r="19" spans="1:19" s="58" customFormat="1" ht="18.75" customHeight="1">
      <c r="A19" s="60" t="s">
        <v>55</v>
      </c>
      <c r="B19" s="117"/>
      <c r="C19" s="290" t="s">
        <v>531</v>
      </c>
      <c r="D19" s="142" t="s">
        <v>33</v>
      </c>
      <c r="E19" s="142"/>
      <c r="F19" s="48"/>
      <c r="G19" s="63"/>
      <c r="H19" s="291"/>
      <c r="I19" s="292"/>
      <c r="J19" s="288" t="s">
        <v>527</v>
      </c>
      <c r="K19" s="76"/>
      <c r="L19" s="56"/>
      <c r="M19" s="56"/>
      <c r="N19" s="56"/>
      <c r="O19" s="70"/>
      <c r="P19" s="265"/>
      <c r="Q19" s="265"/>
      <c r="R19" s="265"/>
      <c r="S19" s="265"/>
    </row>
    <row r="20" spans="1:19" s="58" customFormat="1" ht="18.75" customHeight="1">
      <c r="A20" s="60" t="s">
        <v>57</v>
      </c>
      <c r="B20" s="117"/>
      <c r="C20" s="290" t="s">
        <v>532</v>
      </c>
      <c r="D20" s="142" t="s">
        <v>309</v>
      </c>
      <c r="E20" s="142"/>
      <c r="F20" s="48"/>
      <c r="G20" s="53"/>
      <c r="H20" s="288" t="s">
        <v>518</v>
      </c>
      <c r="I20" s="68"/>
      <c r="J20" s="291"/>
      <c r="K20" s="71"/>
      <c r="L20" s="56"/>
      <c r="M20" s="56"/>
      <c r="N20" s="56"/>
      <c r="O20" s="70"/>
      <c r="P20" s="265"/>
      <c r="Q20" s="265"/>
      <c r="R20" s="265"/>
      <c r="S20" s="265"/>
    </row>
    <row r="21" spans="1:19" s="58" customFormat="1" ht="18.75" customHeight="1">
      <c r="A21" s="47" t="s">
        <v>59</v>
      </c>
      <c r="B21" s="117">
        <v>6</v>
      </c>
      <c r="C21" s="287" t="s">
        <v>533</v>
      </c>
      <c r="D21" s="139" t="s">
        <v>23</v>
      </c>
      <c r="E21" s="139"/>
      <c r="F21" s="52"/>
      <c r="G21" s="63"/>
      <c r="H21" s="291"/>
      <c r="I21" s="56"/>
      <c r="J21" s="71"/>
      <c r="K21" s="77"/>
      <c r="L21" s="298"/>
      <c r="M21" s="299"/>
      <c r="N21" s="300" t="s">
        <v>534</v>
      </c>
      <c r="O21" s="68"/>
      <c r="P21" s="265"/>
      <c r="Q21" s="265"/>
      <c r="R21" s="265"/>
      <c r="S21" s="265"/>
    </row>
    <row r="22" spans="1:19" s="58" customFormat="1" ht="18.75" customHeight="1">
      <c r="A22" s="47" t="s">
        <v>103</v>
      </c>
      <c r="B22" s="117">
        <v>8</v>
      </c>
      <c r="C22" s="287" t="s">
        <v>535</v>
      </c>
      <c r="D22" s="139" t="s">
        <v>29</v>
      </c>
      <c r="E22" s="139"/>
      <c r="F22" s="52"/>
      <c r="G22" s="53"/>
      <c r="H22" s="288" t="s">
        <v>518</v>
      </c>
      <c r="I22" s="55"/>
      <c r="J22" s="56"/>
      <c r="K22" s="56"/>
      <c r="L22" s="294"/>
      <c r="M22" s="301"/>
      <c r="N22" s="302" t="s">
        <v>447</v>
      </c>
      <c r="O22" s="303"/>
      <c r="P22" s="265"/>
      <c r="Q22" s="265"/>
      <c r="R22" s="265"/>
      <c r="S22" s="265"/>
    </row>
    <row r="23" spans="1:19" s="58" customFormat="1" ht="18.75" customHeight="1">
      <c r="A23" s="60" t="s">
        <v>106</v>
      </c>
      <c r="B23" s="117"/>
      <c r="C23" s="290" t="s">
        <v>536</v>
      </c>
      <c r="D23" s="142"/>
      <c r="E23" s="142"/>
      <c r="F23" s="48"/>
      <c r="G23" s="63"/>
      <c r="H23" s="291"/>
      <c r="I23" s="292"/>
      <c r="J23" s="288" t="s">
        <v>527</v>
      </c>
      <c r="K23" s="55"/>
      <c r="L23" s="56"/>
      <c r="M23" s="56"/>
      <c r="N23" s="56"/>
      <c r="O23" s="70"/>
      <c r="P23" s="265"/>
      <c r="Q23" s="265"/>
      <c r="R23" s="265"/>
      <c r="S23" s="265"/>
    </row>
    <row r="24" spans="1:19" s="58" customFormat="1" ht="18.75" customHeight="1">
      <c r="A24" s="60" t="s">
        <v>108</v>
      </c>
      <c r="B24" s="117"/>
      <c r="C24" s="290" t="s">
        <v>537</v>
      </c>
      <c r="D24" s="142" t="s">
        <v>23</v>
      </c>
      <c r="E24" s="142"/>
      <c r="F24" s="48"/>
      <c r="G24" s="53"/>
      <c r="H24" s="288" t="s">
        <v>538</v>
      </c>
      <c r="I24" s="68"/>
      <c r="J24" s="291"/>
      <c r="K24" s="70"/>
      <c r="L24" s="56"/>
      <c r="M24" s="56"/>
      <c r="N24" s="56"/>
      <c r="O24" s="70"/>
      <c r="P24" s="265"/>
      <c r="Q24" s="265"/>
      <c r="R24" s="265"/>
      <c r="S24" s="265"/>
    </row>
    <row r="25" spans="1:19" s="58" customFormat="1" ht="18.75" customHeight="1">
      <c r="A25" s="60" t="s">
        <v>110</v>
      </c>
      <c r="B25" s="117"/>
      <c r="C25" s="290" t="s">
        <v>539</v>
      </c>
      <c r="D25" s="142" t="s">
        <v>169</v>
      </c>
      <c r="E25" s="142"/>
      <c r="F25" s="48"/>
      <c r="G25" s="63"/>
      <c r="H25" s="291"/>
      <c r="I25" s="71"/>
      <c r="J25" s="294"/>
      <c r="K25" s="295"/>
      <c r="L25" s="296" t="s">
        <v>520</v>
      </c>
      <c r="M25" s="55"/>
      <c r="N25" s="56"/>
      <c r="O25" s="70"/>
      <c r="P25" s="265"/>
      <c r="Q25" s="265"/>
      <c r="R25" s="265"/>
      <c r="S25" s="265"/>
    </row>
    <row r="26" spans="1:19" s="58" customFormat="1" ht="18.75" customHeight="1">
      <c r="A26" s="60" t="s">
        <v>113</v>
      </c>
      <c r="B26" s="117"/>
      <c r="C26" s="290" t="s">
        <v>540</v>
      </c>
      <c r="D26" s="142" t="s">
        <v>29</v>
      </c>
      <c r="E26" s="142"/>
      <c r="F26" s="48"/>
      <c r="G26" s="53"/>
      <c r="H26" s="288" t="s">
        <v>538</v>
      </c>
      <c r="I26" s="55"/>
      <c r="J26" s="71"/>
      <c r="K26" s="70"/>
      <c r="L26" s="211" t="s">
        <v>447</v>
      </c>
      <c r="M26" s="75"/>
      <c r="N26" s="56"/>
      <c r="O26" s="70"/>
      <c r="P26" s="265"/>
      <c r="Q26" s="265"/>
      <c r="R26" s="265"/>
      <c r="S26" s="265"/>
    </row>
    <row r="27" spans="1:19" s="58" customFormat="1" ht="18.75" customHeight="1">
      <c r="A27" s="60" t="s">
        <v>116</v>
      </c>
      <c r="B27" s="117"/>
      <c r="C27" s="290" t="s">
        <v>541</v>
      </c>
      <c r="D27" s="142" t="s">
        <v>23</v>
      </c>
      <c r="E27" s="142"/>
      <c r="F27" s="48"/>
      <c r="G27" s="63"/>
      <c r="H27" s="291"/>
      <c r="I27" s="292"/>
      <c r="J27" s="288" t="s">
        <v>527</v>
      </c>
      <c r="K27" s="76"/>
      <c r="L27" s="56"/>
      <c r="M27" s="70"/>
      <c r="N27" s="56"/>
      <c r="O27" s="70"/>
      <c r="P27" s="265"/>
      <c r="Q27" s="265"/>
      <c r="R27" s="265"/>
      <c r="S27" s="265"/>
    </row>
    <row r="28" spans="1:19" s="58" customFormat="1" ht="18.75" customHeight="1">
      <c r="A28" s="60" t="s">
        <v>119</v>
      </c>
      <c r="B28" s="117"/>
      <c r="C28" s="290" t="s">
        <v>542</v>
      </c>
      <c r="D28" s="142" t="s">
        <v>33</v>
      </c>
      <c r="E28" s="142"/>
      <c r="F28" s="48"/>
      <c r="G28" s="53"/>
      <c r="H28" s="288" t="s">
        <v>538</v>
      </c>
      <c r="I28" s="68"/>
      <c r="J28" s="291"/>
      <c r="K28" s="71"/>
      <c r="L28" s="56"/>
      <c r="M28" s="70"/>
      <c r="N28" s="56"/>
      <c r="O28" s="70"/>
      <c r="P28" s="265"/>
      <c r="Q28" s="265"/>
      <c r="R28" s="265"/>
      <c r="S28" s="265"/>
    </row>
    <row r="29" spans="1:19" s="58" customFormat="1" ht="18.75" customHeight="1">
      <c r="A29" s="47" t="s">
        <v>121</v>
      </c>
      <c r="B29" s="117">
        <v>4</v>
      </c>
      <c r="C29" s="287" t="s">
        <v>543</v>
      </c>
      <c r="D29" s="139" t="s">
        <v>544</v>
      </c>
      <c r="E29" s="139"/>
      <c r="F29" s="52"/>
      <c r="G29" s="63"/>
      <c r="H29" s="291"/>
      <c r="I29" s="56"/>
      <c r="J29" s="71"/>
      <c r="K29" s="77"/>
      <c r="L29" s="294"/>
      <c r="M29" s="295"/>
      <c r="N29" s="296" t="s">
        <v>525</v>
      </c>
      <c r="O29" s="68"/>
      <c r="P29" s="265"/>
      <c r="Q29" s="265"/>
      <c r="R29" s="265"/>
      <c r="S29" s="265"/>
    </row>
    <row r="30" spans="1:19" s="58" customFormat="1" ht="18.75" customHeight="1">
      <c r="A30" s="47" t="s">
        <v>124</v>
      </c>
      <c r="B30" s="117">
        <v>5</v>
      </c>
      <c r="C30" s="287" t="s">
        <v>545</v>
      </c>
      <c r="D30" s="139" t="s">
        <v>23</v>
      </c>
      <c r="E30" s="139"/>
      <c r="F30" s="52"/>
      <c r="G30" s="53"/>
      <c r="H30" s="288" t="s">
        <v>538</v>
      </c>
      <c r="I30" s="55"/>
      <c r="J30" s="56"/>
      <c r="K30" s="56"/>
      <c r="L30" s="56"/>
      <c r="M30" s="70"/>
      <c r="N30" s="211" t="s">
        <v>447</v>
      </c>
      <c r="O30" s="71"/>
      <c r="P30" s="265"/>
      <c r="Q30" s="265"/>
      <c r="R30" s="265"/>
      <c r="S30" s="265"/>
    </row>
    <row r="31" spans="1:19" s="58" customFormat="1" ht="18.75" customHeight="1">
      <c r="A31" s="60" t="s">
        <v>126</v>
      </c>
      <c r="B31" s="117"/>
      <c r="C31" s="290" t="s">
        <v>546</v>
      </c>
      <c r="D31" s="142" t="s">
        <v>29</v>
      </c>
      <c r="E31" s="142"/>
      <c r="F31" s="48"/>
      <c r="G31" s="63"/>
      <c r="H31" s="291"/>
      <c r="I31" s="292"/>
      <c r="J31" s="288" t="s">
        <v>527</v>
      </c>
      <c r="K31" s="55"/>
      <c r="L31" s="56"/>
      <c r="M31" s="70"/>
      <c r="N31" s="56"/>
      <c r="O31" s="71"/>
      <c r="P31" s="265"/>
      <c r="Q31" s="265"/>
      <c r="R31" s="265"/>
      <c r="S31" s="265"/>
    </row>
    <row r="32" spans="1:19" s="58" customFormat="1" ht="18.75" customHeight="1">
      <c r="A32" s="60" t="s">
        <v>127</v>
      </c>
      <c r="B32" s="117"/>
      <c r="C32" s="290" t="s">
        <v>547</v>
      </c>
      <c r="D32" s="142" t="s">
        <v>333</v>
      </c>
      <c r="E32" s="142"/>
      <c r="F32" s="48"/>
      <c r="G32" s="53"/>
      <c r="H32" s="288" t="s">
        <v>538</v>
      </c>
      <c r="I32" s="68"/>
      <c r="J32" s="291"/>
      <c r="K32" s="70"/>
      <c r="L32" s="56"/>
      <c r="M32" s="70"/>
      <c r="N32" s="56"/>
      <c r="O32" s="71"/>
      <c r="P32" s="265"/>
      <c r="Q32" s="265"/>
      <c r="R32" s="265"/>
      <c r="S32" s="265"/>
    </row>
    <row r="33" spans="1:19" s="58" customFormat="1" ht="18.75" customHeight="1">
      <c r="A33" s="60" t="s">
        <v>129</v>
      </c>
      <c r="B33" s="117"/>
      <c r="C33" s="290" t="s">
        <v>548</v>
      </c>
      <c r="D33" s="142" t="s">
        <v>33</v>
      </c>
      <c r="E33" s="142"/>
      <c r="F33" s="48"/>
      <c r="G33" s="63"/>
      <c r="H33" s="291"/>
      <c r="I33" s="71"/>
      <c r="J33" s="294"/>
      <c r="K33" s="295"/>
      <c r="L33" s="296" t="s">
        <v>520</v>
      </c>
      <c r="M33" s="68"/>
      <c r="N33" s="56"/>
      <c r="O33" s="71"/>
      <c r="P33" s="265"/>
      <c r="Q33" s="265"/>
      <c r="R33" s="265"/>
      <c r="S33" s="265"/>
    </row>
    <row r="34" spans="1:19" s="58" customFormat="1" ht="18.75" customHeight="1">
      <c r="A34" s="60" t="s">
        <v>131</v>
      </c>
      <c r="B34" s="117"/>
      <c r="C34" s="290" t="s">
        <v>549</v>
      </c>
      <c r="D34" s="142" t="s">
        <v>29</v>
      </c>
      <c r="E34" s="142"/>
      <c r="F34" s="48"/>
      <c r="G34" s="53"/>
      <c r="H34" s="288" t="s">
        <v>538</v>
      </c>
      <c r="I34" s="55"/>
      <c r="J34" s="71"/>
      <c r="K34" s="70"/>
      <c r="L34" s="211" t="s">
        <v>447</v>
      </c>
      <c r="M34" s="56"/>
      <c r="N34" s="56"/>
      <c r="O34" s="56"/>
      <c r="P34" s="265"/>
      <c r="Q34" s="265"/>
      <c r="R34" s="265"/>
      <c r="S34" s="265"/>
    </row>
    <row r="35" spans="1:19" s="58" customFormat="1" ht="18.75" customHeight="1">
      <c r="A35" s="60" t="s">
        <v>134</v>
      </c>
      <c r="B35" s="117"/>
      <c r="C35" s="290" t="s">
        <v>550</v>
      </c>
      <c r="D35" s="142" t="s">
        <v>551</v>
      </c>
      <c r="E35" s="142"/>
      <c r="F35" s="48"/>
      <c r="G35" s="63"/>
      <c r="H35" s="291"/>
      <c r="I35" s="292"/>
      <c r="J35" s="288" t="s">
        <v>527</v>
      </c>
      <c r="K35" s="76"/>
      <c r="L35" s="111"/>
      <c r="M35" s="56"/>
      <c r="N35" s="111"/>
      <c r="O35" s="56"/>
      <c r="P35" s="265"/>
      <c r="Q35" s="265"/>
      <c r="R35" s="265"/>
      <c r="S35" s="265"/>
    </row>
    <row r="36" spans="1:19" s="58" customFormat="1" ht="18.75" customHeight="1">
      <c r="A36" s="60" t="s">
        <v>136</v>
      </c>
      <c r="B36" s="117"/>
      <c r="C36" s="290" t="s">
        <v>25</v>
      </c>
      <c r="D36" s="142"/>
      <c r="E36" s="142"/>
      <c r="F36" s="48"/>
      <c r="G36" s="53"/>
      <c r="H36" s="288" t="s">
        <v>552</v>
      </c>
      <c r="I36" s="68"/>
      <c r="J36" s="291"/>
      <c r="K36" s="71"/>
      <c r="L36" s="60"/>
      <c r="M36" s="71"/>
      <c r="N36" s="110"/>
      <c r="O36" s="56"/>
      <c r="P36" s="265"/>
      <c r="Q36" s="265"/>
      <c r="R36" s="265"/>
      <c r="S36" s="265"/>
    </row>
    <row r="37" spans="1:19" s="58" customFormat="1" ht="18.75" customHeight="1">
      <c r="A37" s="47" t="s">
        <v>138</v>
      </c>
      <c r="B37" s="117">
        <v>2</v>
      </c>
      <c r="C37" s="287" t="s">
        <v>552</v>
      </c>
      <c r="D37" s="139" t="s">
        <v>23</v>
      </c>
      <c r="E37" s="139"/>
      <c r="F37" s="52"/>
      <c r="G37" s="63"/>
      <c r="H37" s="291"/>
      <c r="I37" s="56"/>
      <c r="J37" s="71"/>
      <c r="K37" s="60"/>
      <c r="L37" s="294"/>
      <c r="M37" s="301"/>
      <c r="N37" s="60"/>
      <c r="O37" s="71"/>
      <c r="P37" s="265"/>
      <c r="Q37" s="265"/>
      <c r="R37" s="265"/>
      <c r="S37" s="265"/>
    </row>
    <row r="38" spans="1:19" s="58" customFormat="1" ht="18.75" customHeight="1">
      <c r="A38" s="47"/>
      <c r="B38" s="83"/>
      <c r="C38" s="154"/>
      <c r="D38" s="130"/>
      <c r="E38" s="130"/>
      <c r="F38" s="130"/>
      <c r="G38" s="131"/>
      <c r="H38" s="71"/>
      <c r="I38" s="56"/>
      <c r="J38" s="71"/>
      <c r="K38" s="60"/>
      <c r="L38" s="294"/>
      <c r="M38" s="301"/>
      <c r="N38" s="60"/>
      <c r="O38" s="71"/>
      <c r="P38" s="265"/>
      <c r="Q38" s="265"/>
      <c r="R38" s="265"/>
      <c r="S38" s="265"/>
    </row>
    <row r="39" spans="1:19" s="58" customFormat="1" ht="18.75" customHeight="1">
      <c r="A39" s="47"/>
      <c r="B39" s="83"/>
      <c r="C39" s="154"/>
      <c r="D39" s="130"/>
      <c r="E39" s="130"/>
      <c r="F39" s="130"/>
      <c r="G39" s="131"/>
      <c r="H39" s="71"/>
      <c r="I39" s="56"/>
      <c r="J39" s="71"/>
      <c r="K39" s="60"/>
      <c r="L39" s="294"/>
      <c r="M39" s="301"/>
      <c r="N39" s="60"/>
      <c r="O39" s="71"/>
      <c r="P39" s="265"/>
      <c r="Q39" s="265"/>
      <c r="R39" s="265"/>
      <c r="S39" s="265"/>
    </row>
  </sheetData>
  <sheetProtection/>
  <conditionalFormatting sqref="E6:E18 E20:E39">
    <cfRule type="expression" priority="4" dxfId="85" stopIfTrue="1">
      <formula>AND('男單65 '!#REF!&lt;9,$B6&gt;0)</formula>
    </cfRule>
  </conditionalFormatting>
  <conditionalFormatting sqref="D6:D18 F6:F39 D21:D39">
    <cfRule type="expression" priority="5" dxfId="85" stopIfTrue="1">
      <formula>AND('男單65 '!#REF!&lt;17,$B6&gt;0)</formula>
    </cfRule>
  </conditionalFormatting>
  <conditionalFormatting sqref="J25 J9 J33 J17 L13 L29 L22 L37:L39">
    <cfRule type="expression" priority="6" dxfId="86" stopIfTrue="1">
      <formula>AND($L$1="CU",J9="Umpire")</formula>
    </cfRule>
    <cfRule type="expression" priority="7" dxfId="87" stopIfTrue="1">
      <formula>AND($L$1="CU",J9&lt;&gt;"Umpire",K9&lt;&gt;"")</formula>
    </cfRule>
    <cfRule type="expression" priority="8" dxfId="88" stopIfTrue="1">
      <formula>AND($L$1="CU",J9&lt;&gt;"Umpire")</formula>
    </cfRule>
  </conditionalFormatting>
  <conditionalFormatting sqref="G7 G9 G11 G13 G15 G17 G19 G21 G23 G25 G27 G29 G31 G33 G35 G37:G39 I35 I31 I27 I23 I19 I15 I11 I7 K9 K17 K25 K33 M29 M13 M22 M37:M39">
    <cfRule type="expression" priority="9" dxfId="90" stopIfTrue="1">
      <formula>$L$1="CU"</formula>
    </cfRule>
  </conditionalFormatting>
  <conditionalFormatting sqref="D20">
    <cfRule type="expression" priority="1" dxfId="85" stopIfTrue="1">
      <formula>AND('男單65 '!#REF!&lt;17,$B20&gt;0)</formula>
    </cfRule>
  </conditionalFormatting>
  <conditionalFormatting sqref="E19">
    <cfRule type="expression" priority="2" dxfId="85" stopIfTrue="1">
      <formula>AND('男單65 '!#REF!&lt;9,$B19&gt;0)</formula>
    </cfRule>
  </conditionalFormatting>
  <conditionalFormatting sqref="D19">
    <cfRule type="expression" priority="3" dxfId="85" stopIfTrue="1">
      <formula>AND('男單65 '!#REF!&lt;17,$B19&gt;0)</formula>
    </cfRule>
  </conditionalFormatting>
  <dataValidations count="1">
    <dataValidation type="list" allowBlank="1" showInputMessage="1" sqref="J9 L37:L39 L22 L29 L13 J33 J25 J17">
      <formula1>$R$6:$R$15</formula1>
    </dataValidation>
  </dataValidations>
  <printOptions/>
  <pageMargins left="0.75" right="0.75" top="1" bottom="1" header="0.5" footer="0.5"/>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S22"/>
  <sheetViews>
    <sheetView zoomScalePageLayoutView="0" workbookViewId="0" topLeftCell="H7">
      <selection activeCell="F2" sqref="F2"/>
    </sheetView>
  </sheetViews>
  <sheetFormatPr defaultColWidth="9.00390625" defaultRowHeight="15.75"/>
  <cols>
    <col min="1" max="2" width="2.875" style="85" customWidth="1"/>
    <col min="3" max="3" width="4.125" style="133" customWidth="1"/>
    <col min="4" max="4" width="11.125" style="133" customWidth="1"/>
    <col min="5" max="5" width="2.375" style="85" customWidth="1"/>
    <col min="6" max="6" width="6.75390625" style="85" customWidth="1"/>
    <col min="7" max="7" width="5.125" style="85" customWidth="1"/>
    <col min="8" max="8" width="1.4921875" style="88" customWidth="1"/>
    <col min="9" max="9" width="9.375" style="85" customWidth="1"/>
    <col min="10" max="10" width="1.4921875" style="88" customWidth="1"/>
    <col min="11" max="11" width="9.375" style="85" customWidth="1"/>
    <col min="12" max="12" width="1.4921875" style="90" customWidth="1"/>
    <col min="13" max="13" width="9.375" style="85" customWidth="1"/>
    <col min="14" max="14" width="1.4921875" style="88" customWidth="1"/>
    <col min="15" max="15" width="9.375" style="85" customWidth="1"/>
    <col min="16" max="16" width="1.4921875" style="90" customWidth="1"/>
    <col min="17" max="17" width="0" style="85" hidden="1" customWidth="1"/>
    <col min="18" max="18" width="7.25390625" style="85" customWidth="1"/>
    <col min="19" max="19" width="10.00390625" style="85" hidden="1" customWidth="1"/>
    <col min="20" max="16384" width="9.00390625" style="85" customWidth="1"/>
  </cols>
  <sheetData>
    <row r="1" spans="1:16" s="10" customFormat="1" ht="16.5" customHeight="1">
      <c r="A1" s="1" t="s">
        <v>553</v>
      </c>
      <c r="B1" s="2"/>
      <c r="C1" s="91"/>
      <c r="D1" s="91"/>
      <c r="E1" s="4"/>
      <c r="F1" s="4"/>
      <c r="G1" s="4"/>
      <c r="H1" s="5"/>
      <c r="I1" s="6" t="s">
        <v>554</v>
      </c>
      <c r="J1" s="5"/>
      <c r="K1" s="7"/>
      <c r="L1" s="5"/>
      <c r="M1" s="5" t="s">
        <v>2</v>
      </c>
      <c r="N1" s="5"/>
      <c r="O1" s="8"/>
      <c r="P1" s="9"/>
    </row>
    <row r="2" spans="1:16" s="18" customFormat="1" ht="14.25">
      <c r="A2" s="11" t="s">
        <v>555</v>
      </c>
      <c r="B2" s="12"/>
      <c r="C2" s="13"/>
      <c r="D2" s="13"/>
      <c r="E2" s="15"/>
      <c r="F2" s="14"/>
      <c r="G2" s="14"/>
      <c r="H2" s="16"/>
      <c r="I2" s="17"/>
      <c r="J2" s="16"/>
      <c r="K2" s="7"/>
      <c r="L2" s="16"/>
      <c r="M2" s="14"/>
      <c r="N2" s="16"/>
      <c r="O2" s="14"/>
      <c r="P2" s="16"/>
    </row>
    <row r="3" spans="1:16" s="27" customFormat="1" ht="18" customHeight="1">
      <c r="A3" s="19" t="s">
        <v>556</v>
      </c>
      <c r="B3" s="20"/>
      <c r="C3" s="306"/>
      <c r="D3" s="307"/>
      <c r="E3" s="19" t="s">
        <v>557</v>
      </c>
      <c r="F3" s="22"/>
      <c r="G3" s="20"/>
      <c r="H3" s="23"/>
      <c r="I3" s="24" t="s">
        <v>558</v>
      </c>
      <c r="J3" s="308"/>
      <c r="K3" s="20"/>
      <c r="L3" s="25"/>
      <c r="M3" s="20"/>
      <c r="N3" s="23"/>
      <c r="O3" s="22"/>
      <c r="P3" s="26" t="s">
        <v>559</v>
      </c>
    </row>
    <row r="4" spans="1:16" s="37" customFormat="1" ht="18" customHeight="1" thickBot="1">
      <c r="A4" s="28" t="s">
        <v>560</v>
      </c>
      <c r="B4" s="28"/>
      <c r="C4" s="309"/>
      <c r="D4" s="310"/>
      <c r="E4" s="31" t="s">
        <v>561</v>
      </c>
      <c r="F4" s="32"/>
      <c r="G4" s="30"/>
      <c r="H4" s="33"/>
      <c r="I4" s="283" t="s">
        <v>562</v>
      </c>
      <c r="J4" s="311"/>
      <c r="K4" s="35">
        <v>0</v>
      </c>
      <c r="L4" s="33"/>
      <c r="M4" s="30"/>
      <c r="N4" s="33"/>
      <c r="O4" s="30"/>
      <c r="P4" s="36" t="s">
        <v>563</v>
      </c>
    </row>
    <row r="5" spans="1:16" s="46" customFormat="1" ht="18" customHeight="1" thickBot="1">
      <c r="A5" s="38"/>
      <c r="B5" s="39" t="s">
        <v>12</v>
      </c>
      <c r="C5" s="41" t="s">
        <v>564</v>
      </c>
      <c r="D5" s="41" t="s">
        <v>565</v>
      </c>
      <c r="E5" s="42"/>
      <c r="F5" s="41" t="s">
        <v>566</v>
      </c>
      <c r="G5" s="43" t="s">
        <v>567</v>
      </c>
      <c r="H5" s="44"/>
      <c r="I5" s="41" t="s">
        <v>568</v>
      </c>
      <c r="J5" s="44"/>
      <c r="K5" s="41" t="s">
        <v>569</v>
      </c>
      <c r="L5" s="44"/>
      <c r="M5" s="41" t="s">
        <v>570</v>
      </c>
      <c r="N5" s="44"/>
      <c r="O5" s="41" t="s">
        <v>571</v>
      </c>
      <c r="P5" s="45"/>
    </row>
    <row r="6" spans="1:19" s="58" customFormat="1" ht="30" customHeight="1">
      <c r="A6" s="47" t="s">
        <v>21</v>
      </c>
      <c r="B6" s="48"/>
      <c r="C6" s="119">
        <v>1</v>
      </c>
      <c r="D6" s="312" t="s">
        <v>572</v>
      </c>
      <c r="E6" s="313" t="s">
        <v>23</v>
      </c>
      <c r="F6" s="313"/>
      <c r="G6" s="313"/>
      <c r="H6" s="53"/>
      <c r="I6" s="122" t="s">
        <v>572</v>
      </c>
      <c r="J6" s="55"/>
      <c r="K6" s="56"/>
      <c r="L6" s="56"/>
      <c r="M6" s="56"/>
      <c r="N6" s="56"/>
      <c r="O6" s="56"/>
      <c r="P6" s="57"/>
      <c r="S6" s="59" t="e">
        <v>#REF!</v>
      </c>
    </row>
    <row r="7" spans="1:19" s="58" customFormat="1" ht="30" customHeight="1">
      <c r="A7" s="60" t="s">
        <v>24</v>
      </c>
      <c r="B7" s="48"/>
      <c r="C7" s="119"/>
      <c r="D7" s="314" t="s">
        <v>25</v>
      </c>
      <c r="E7" s="315"/>
      <c r="F7" s="315"/>
      <c r="G7" s="315"/>
      <c r="H7" s="63"/>
      <c r="I7" s="69"/>
      <c r="J7" s="65"/>
      <c r="K7" s="316" t="s">
        <v>573</v>
      </c>
      <c r="L7" s="55"/>
      <c r="M7" s="56"/>
      <c r="N7" s="56"/>
      <c r="O7" s="56"/>
      <c r="P7" s="56"/>
      <c r="S7" s="67" t="e">
        <v>#REF!</v>
      </c>
    </row>
    <row r="8" spans="1:19" s="58" customFormat="1" ht="30" customHeight="1">
      <c r="A8" s="60" t="s">
        <v>27</v>
      </c>
      <c r="B8" s="48"/>
      <c r="C8" s="119"/>
      <c r="D8" s="314" t="s">
        <v>25</v>
      </c>
      <c r="E8" s="315"/>
      <c r="F8" s="315"/>
      <c r="G8" s="315"/>
      <c r="H8" s="53"/>
      <c r="I8" s="117"/>
      <c r="J8" s="68"/>
      <c r="K8" s="317" t="s">
        <v>574</v>
      </c>
      <c r="L8" s="70"/>
      <c r="M8" s="56"/>
      <c r="N8" s="56"/>
      <c r="O8" s="56"/>
      <c r="P8" s="56"/>
      <c r="S8" s="67" t="e">
        <v>#REF!</v>
      </c>
    </row>
    <row r="9" spans="1:19" s="58" customFormat="1" ht="30" customHeight="1">
      <c r="A9" s="60" t="s">
        <v>31</v>
      </c>
      <c r="B9" s="48"/>
      <c r="C9" s="119"/>
      <c r="D9" s="314" t="s">
        <v>575</v>
      </c>
      <c r="E9" s="315" t="s">
        <v>29</v>
      </c>
      <c r="F9" s="315"/>
      <c r="G9" s="315"/>
      <c r="H9" s="63"/>
      <c r="I9" s="318" t="s">
        <v>575</v>
      </c>
      <c r="J9" s="71"/>
      <c r="K9" s="72"/>
      <c r="L9" s="73"/>
      <c r="M9" s="296" t="s">
        <v>576</v>
      </c>
      <c r="N9" s="55"/>
      <c r="O9" s="56"/>
      <c r="P9" s="56"/>
      <c r="S9" s="67" t="e">
        <v>#REF!</v>
      </c>
    </row>
    <row r="10" spans="1:19" s="58" customFormat="1" ht="30" customHeight="1">
      <c r="A10" s="47" t="s">
        <v>35</v>
      </c>
      <c r="B10" s="48"/>
      <c r="C10" s="119">
        <v>4</v>
      </c>
      <c r="D10" s="312" t="s">
        <v>577</v>
      </c>
      <c r="E10" s="313" t="s">
        <v>29</v>
      </c>
      <c r="F10" s="313"/>
      <c r="G10" s="315"/>
      <c r="H10" s="53"/>
      <c r="I10" s="122" t="s">
        <v>577</v>
      </c>
      <c r="J10" s="55"/>
      <c r="K10" s="71"/>
      <c r="L10" s="70"/>
      <c r="M10" s="319" t="s">
        <v>447</v>
      </c>
      <c r="N10" s="75"/>
      <c r="O10" s="56"/>
      <c r="P10" s="56"/>
      <c r="S10" s="67" t="e">
        <v>#REF!</v>
      </c>
    </row>
    <row r="11" spans="1:19" s="58" customFormat="1" ht="30" customHeight="1">
      <c r="A11" s="60" t="s">
        <v>37</v>
      </c>
      <c r="B11" s="48"/>
      <c r="C11" s="119"/>
      <c r="D11" s="314" t="s">
        <v>25</v>
      </c>
      <c r="E11" s="315"/>
      <c r="F11" s="315"/>
      <c r="G11" s="315"/>
      <c r="H11" s="63"/>
      <c r="I11" s="69"/>
      <c r="J11" s="65"/>
      <c r="K11" s="316" t="s">
        <v>578</v>
      </c>
      <c r="L11" s="76"/>
      <c r="M11" s="56"/>
      <c r="N11" s="70"/>
      <c r="O11" s="56"/>
      <c r="P11" s="56"/>
      <c r="S11" s="67" t="e">
        <v>#REF!</v>
      </c>
    </row>
    <row r="12" spans="1:19" s="58" customFormat="1" ht="30" customHeight="1">
      <c r="A12" s="60" t="s">
        <v>39</v>
      </c>
      <c r="B12" s="48"/>
      <c r="C12" s="119"/>
      <c r="D12" s="314" t="s">
        <v>579</v>
      </c>
      <c r="E12" s="315" t="s">
        <v>296</v>
      </c>
      <c r="F12" s="315"/>
      <c r="G12" s="315"/>
      <c r="H12" s="53"/>
      <c r="I12" s="122" t="s">
        <v>580</v>
      </c>
      <c r="J12" s="68"/>
      <c r="K12" s="317" t="s">
        <v>574</v>
      </c>
      <c r="L12" s="71"/>
      <c r="M12" s="56"/>
      <c r="N12" s="70"/>
      <c r="O12" s="56"/>
      <c r="P12" s="56"/>
      <c r="S12" s="67" t="e">
        <v>#REF!</v>
      </c>
    </row>
    <row r="13" spans="1:19" s="58" customFormat="1" ht="30" customHeight="1">
      <c r="A13" s="60" t="s">
        <v>41</v>
      </c>
      <c r="B13" s="48"/>
      <c r="C13" s="119"/>
      <c r="D13" s="314" t="s">
        <v>581</v>
      </c>
      <c r="E13" s="315" t="s">
        <v>29</v>
      </c>
      <c r="F13" s="315"/>
      <c r="G13" s="313"/>
      <c r="H13" s="63"/>
      <c r="I13" s="317" t="s">
        <v>574</v>
      </c>
      <c r="J13" s="56"/>
      <c r="K13" s="71"/>
      <c r="L13" s="77"/>
      <c r="M13" s="72"/>
      <c r="N13" s="73"/>
      <c r="O13" s="296" t="s">
        <v>582</v>
      </c>
      <c r="P13" s="71"/>
      <c r="S13" s="67" t="e">
        <v>#REF!</v>
      </c>
    </row>
    <row r="14" spans="1:19" s="58" customFormat="1" ht="30" customHeight="1">
      <c r="A14" s="60" t="s">
        <v>44</v>
      </c>
      <c r="B14" s="48"/>
      <c r="C14" s="119"/>
      <c r="D14" s="314" t="s">
        <v>583</v>
      </c>
      <c r="E14" s="315" t="s">
        <v>29</v>
      </c>
      <c r="F14" s="315"/>
      <c r="G14" s="313"/>
      <c r="H14" s="53"/>
      <c r="I14" s="122" t="s">
        <v>580</v>
      </c>
      <c r="J14" s="55"/>
      <c r="K14" s="56"/>
      <c r="L14" s="56"/>
      <c r="M14" s="56"/>
      <c r="N14" s="70"/>
      <c r="O14" s="319" t="s">
        <v>447</v>
      </c>
      <c r="P14" s="71"/>
      <c r="R14" s="78"/>
      <c r="S14" s="79" t="e">
        <v>#REF!</v>
      </c>
    </row>
    <row r="15" spans="1:19" s="58" customFormat="1" ht="30" customHeight="1" thickBot="1">
      <c r="A15" s="60" t="s">
        <v>46</v>
      </c>
      <c r="B15" s="48"/>
      <c r="C15" s="119"/>
      <c r="D15" s="314" t="s">
        <v>584</v>
      </c>
      <c r="E15" s="315"/>
      <c r="F15" s="315"/>
      <c r="G15" s="315"/>
      <c r="H15" s="63"/>
      <c r="I15" s="317" t="s">
        <v>574</v>
      </c>
      <c r="J15" s="65"/>
      <c r="K15" s="316" t="s">
        <v>578</v>
      </c>
      <c r="L15" s="55"/>
      <c r="M15" s="56"/>
      <c r="N15" s="70"/>
      <c r="O15" s="56"/>
      <c r="P15" s="71"/>
      <c r="R15" s="78"/>
      <c r="S15" s="80" t="e">
        <v>#REF!</v>
      </c>
    </row>
    <row r="16" spans="1:18" s="58" customFormat="1" ht="30" customHeight="1">
      <c r="A16" s="60" t="s">
        <v>50</v>
      </c>
      <c r="B16" s="48"/>
      <c r="C16" s="119"/>
      <c r="D16" s="314" t="s">
        <v>25</v>
      </c>
      <c r="E16" s="315"/>
      <c r="F16" s="315"/>
      <c r="G16" s="315"/>
      <c r="H16" s="53"/>
      <c r="I16" s="117"/>
      <c r="J16" s="68"/>
      <c r="K16" s="317" t="s">
        <v>574</v>
      </c>
      <c r="L16" s="70"/>
      <c r="M16" s="56"/>
      <c r="N16" s="70"/>
      <c r="O16" s="56"/>
      <c r="P16" s="71"/>
      <c r="R16" s="78"/>
    </row>
    <row r="17" spans="1:18" s="58" customFormat="1" ht="30" customHeight="1">
      <c r="A17" s="47" t="s">
        <v>52</v>
      </c>
      <c r="B17" s="48"/>
      <c r="C17" s="119">
        <v>3</v>
      </c>
      <c r="D17" s="312" t="s">
        <v>585</v>
      </c>
      <c r="E17" s="313" t="s">
        <v>296</v>
      </c>
      <c r="F17" s="313"/>
      <c r="G17" s="315"/>
      <c r="H17" s="63"/>
      <c r="I17" s="318" t="s">
        <v>585</v>
      </c>
      <c r="J17" s="71"/>
      <c r="K17" s="72"/>
      <c r="L17" s="73"/>
      <c r="M17" s="296" t="s">
        <v>576</v>
      </c>
      <c r="N17" s="68"/>
      <c r="O17" s="56"/>
      <c r="P17" s="71"/>
      <c r="R17" s="78"/>
    </row>
    <row r="18" spans="1:18" s="58" customFormat="1" ht="30" customHeight="1">
      <c r="A18" s="60" t="s">
        <v>53</v>
      </c>
      <c r="B18" s="48"/>
      <c r="C18" s="119"/>
      <c r="D18" s="314" t="s">
        <v>586</v>
      </c>
      <c r="E18" s="315" t="s">
        <v>33</v>
      </c>
      <c r="F18" s="315"/>
      <c r="G18" s="315"/>
      <c r="H18" s="53"/>
      <c r="I18" s="122" t="s">
        <v>586</v>
      </c>
      <c r="J18" s="55"/>
      <c r="K18" s="71"/>
      <c r="L18" s="70"/>
      <c r="M18" s="319" t="s">
        <v>447</v>
      </c>
      <c r="N18" s="56"/>
      <c r="O18" s="56"/>
      <c r="P18" s="71"/>
      <c r="R18" s="78"/>
    </row>
    <row r="19" spans="1:18" s="58" customFormat="1" ht="30" customHeight="1">
      <c r="A19" s="60" t="s">
        <v>55</v>
      </c>
      <c r="B19" s="48"/>
      <c r="C19" s="119"/>
      <c r="D19" s="314" t="s">
        <v>25</v>
      </c>
      <c r="E19" s="315"/>
      <c r="F19" s="315"/>
      <c r="G19" s="315"/>
      <c r="H19" s="63"/>
      <c r="I19" s="69"/>
      <c r="J19" s="65"/>
      <c r="K19" s="316" t="s">
        <v>573</v>
      </c>
      <c r="L19" s="76"/>
      <c r="M19" s="56"/>
      <c r="N19" s="56"/>
      <c r="O19" s="56"/>
      <c r="P19" s="71"/>
      <c r="R19" s="78"/>
    </row>
    <row r="20" spans="1:18" s="58" customFormat="1" ht="30" customHeight="1">
      <c r="A20" s="60" t="s">
        <v>57</v>
      </c>
      <c r="B20" s="48"/>
      <c r="C20" s="119"/>
      <c r="D20" s="314" t="s">
        <v>25</v>
      </c>
      <c r="E20" s="315"/>
      <c r="F20" s="315"/>
      <c r="G20" s="315"/>
      <c r="H20" s="53"/>
      <c r="I20" s="173"/>
      <c r="J20" s="68"/>
      <c r="K20" s="317" t="s">
        <v>574</v>
      </c>
      <c r="L20" s="71"/>
      <c r="M20" s="56"/>
      <c r="N20" s="56"/>
      <c r="O20" s="56"/>
      <c r="P20" s="71"/>
      <c r="R20" s="78"/>
    </row>
    <row r="21" spans="1:18" s="58" customFormat="1" ht="30" customHeight="1">
      <c r="A21" s="47" t="s">
        <v>59</v>
      </c>
      <c r="B21" s="48"/>
      <c r="C21" s="119">
        <v>2</v>
      </c>
      <c r="D21" s="312" t="s">
        <v>587</v>
      </c>
      <c r="E21" s="313" t="s">
        <v>29</v>
      </c>
      <c r="F21" s="313"/>
      <c r="G21" s="313"/>
      <c r="H21" s="63"/>
      <c r="I21" s="318" t="s">
        <v>587</v>
      </c>
      <c r="J21" s="56"/>
      <c r="K21" s="71"/>
      <c r="L21" s="77"/>
      <c r="M21" s="81"/>
      <c r="N21" s="82"/>
      <c r="O21" s="83"/>
      <c r="P21" s="84"/>
      <c r="R21" s="78"/>
    </row>
    <row r="22" spans="5:7" ht="19.5" customHeight="1">
      <c r="E22" s="320"/>
      <c r="F22" s="320"/>
      <c r="G22" s="320"/>
    </row>
  </sheetData>
  <sheetProtection/>
  <conditionalFormatting sqref="F6:F21">
    <cfRule type="expression" priority="1" dxfId="85" stopIfTrue="1">
      <formula>AND('男單 70'!#REF!&lt;9,$C6&gt;0)</formula>
    </cfRule>
  </conditionalFormatting>
  <conditionalFormatting sqref="E6:E21 G6:G21">
    <cfRule type="expression" priority="2" dxfId="85" stopIfTrue="1">
      <formula>AND('男單 70'!#REF!&lt;17,$C6&gt;0)</formula>
    </cfRule>
  </conditionalFormatting>
  <conditionalFormatting sqref="K9 K17 M13">
    <cfRule type="expression" priority="3" dxfId="86" stopIfTrue="1">
      <formula>AND($M$1="CU",K9="Umpire")</formula>
    </cfRule>
    <cfRule type="expression" priority="4" dxfId="87" stopIfTrue="1">
      <formula>AND($M$1="CU",K9&lt;&gt;"Umpire",L9&lt;&gt;"")</formula>
    </cfRule>
    <cfRule type="expression" priority="5" dxfId="88" stopIfTrue="1">
      <formula>AND($M$1="CU",K9&lt;&gt;"Umpire")</formula>
    </cfRule>
  </conditionalFormatting>
  <conditionalFormatting sqref="B6:B21">
    <cfRule type="cellIs" priority="6" dxfId="89" operator="equal" stopIfTrue="1">
      <formula>"QA"</formula>
    </cfRule>
    <cfRule type="cellIs" priority="7" dxfId="89" operator="equal" stopIfTrue="1">
      <formula>"DA"</formula>
    </cfRule>
  </conditionalFormatting>
  <conditionalFormatting sqref="H7 H9 H11 H13 H15 H17 H19 H21 J19 J15 J11 J7 L9 L17 N13">
    <cfRule type="expression" priority="8" dxfId="90" stopIfTrue="1">
      <formula>$M$1="CU"</formula>
    </cfRule>
  </conditionalFormatting>
  <dataValidations count="1">
    <dataValidation type="list" allowBlank="1" showInputMessage="1" sqref="K9 K17 M13">
      <formula1>$S$6:$S$15</formula1>
    </dataValidation>
  </dataValidations>
  <printOptions/>
  <pageMargins left="0.75" right="0.75" top="1" bottom="1" header="0.5" footer="0.5"/>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S21"/>
  <sheetViews>
    <sheetView zoomScalePageLayoutView="0" workbookViewId="0" topLeftCell="E1">
      <selection activeCell="V7" sqref="V7"/>
    </sheetView>
  </sheetViews>
  <sheetFormatPr defaultColWidth="9.00390625" defaultRowHeight="15.75"/>
  <cols>
    <col min="1" max="2" width="2.875" style="85" customWidth="1"/>
    <col min="3" max="3" width="4.125" style="133" customWidth="1"/>
    <col min="4" max="4" width="11.125" style="133" customWidth="1"/>
    <col min="5" max="5" width="2.375" style="85" customWidth="1"/>
    <col min="6" max="6" width="6.75390625" style="85" customWidth="1"/>
    <col min="7" max="7" width="5.125" style="85" customWidth="1"/>
    <col min="8" max="8" width="1.4921875" style="88" customWidth="1"/>
    <col min="9" max="9" width="9.375" style="304" customWidth="1"/>
    <col min="10" max="10" width="1.4921875" style="305" customWidth="1"/>
    <col min="11" max="11" width="9.375" style="304" customWidth="1"/>
    <col min="12" max="12" width="1.4921875" style="16" customWidth="1"/>
    <col min="13" max="13" width="9.375" style="304" customWidth="1"/>
    <col min="14" max="14" width="1.4921875" style="305" customWidth="1"/>
    <col min="15" max="15" width="9.375" style="304" customWidth="1"/>
    <col min="16" max="16" width="1.4921875" style="16" customWidth="1"/>
    <col min="17" max="17" width="0" style="304" hidden="1" customWidth="1"/>
    <col min="18" max="18" width="7.25390625" style="304" customWidth="1"/>
    <col min="19" max="19" width="10.00390625" style="85" hidden="1" customWidth="1"/>
    <col min="20" max="16384" width="9.00390625" style="85" customWidth="1"/>
  </cols>
  <sheetData>
    <row r="1" spans="1:18" s="10" customFormat="1" ht="16.5" customHeight="1">
      <c r="A1" s="1" t="s">
        <v>588</v>
      </c>
      <c r="B1" s="2"/>
      <c r="C1" s="91"/>
      <c r="D1" s="91"/>
      <c r="E1" s="4"/>
      <c r="F1" s="4"/>
      <c r="G1" s="4"/>
      <c r="H1" s="5"/>
      <c r="I1" s="6" t="s">
        <v>589</v>
      </c>
      <c r="J1" s="5"/>
      <c r="K1" s="7"/>
      <c r="L1" s="5"/>
      <c r="M1" s="5" t="s">
        <v>2</v>
      </c>
      <c r="N1" s="5"/>
      <c r="O1" s="8"/>
      <c r="P1" s="9"/>
      <c r="Q1" s="4"/>
      <c r="R1" s="4"/>
    </row>
    <row r="2" spans="1:18" s="18" customFormat="1" ht="14.25">
      <c r="A2" s="11" t="s">
        <v>590</v>
      </c>
      <c r="B2" s="12"/>
      <c r="C2" s="13"/>
      <c r="D2" s="13"/>
      <c r="E2" s="15"/>
      <c r="F2" s="14"/>
      <c r="G2" s="14"/>
      <c r="H2" s="16"/>
      <c r="I2" s="17"/>
      <c r="J2" s="16"/>
      <c r="K2" s="7"/>
      <c r="L2" s="16"/>
      <c r="M2" s="14"/>
      <c r="N2" s="16"/>
      <c r="O2" s="14"/>
      <c r="P2" s="16"/>
      <c r="Q2" s="14"/>
      <c r="R2" s="14"/>
    </row>
    <row r="3" spans="1:18" s="27" customFormat="1" ht="18" customHeight="1">
      <c r="A3" s="19" t="s">
        <v>591</v>
      </c>
      <c r="B3" s="20"/>
      <c r="C3" s="306"/>
      <c r="D3" s="307"/>
      <c r="E3" s="19" t="s">
        <v>592</v>
      </c>
      <c r="F3" s="22"/>
      <c r="G3" s="20"/>
      <c r="H3" s="23"/>
      <c r="I3" s="24" t="s">
        <v>593</v>
      </c>
      <c r="J3" s="25"/>
      <c r="K3" s="20"/>
      <c r="L3" s="25"/>
      <c r="M3" s="20"/>
      <c r="N3" s="23"/>
      <c r="O3" s="22"/>
      <c r="P3" s="26" t="s">
        <v>594</v>
      </c>
      <c r="Q3" s="321"/>
      <c r="R3" s="321"/>
    </row>
    <row r="4" spans="1:18" s="37" customFormat="1" ht="18" customHeight="1" thickBot="1">
      <c r="A4" s="28" t="s">
        <v>595</v>
      </c>
      <c r="B4" s="28"/>
      <c r="C4" s="309"/>
      <c r="D4" s="310"/>
      <c r="E4" s="31" t="s">
        <v>596</v>
      </c>
      <c r="F4" s="32"/>
      <c r="G4" s="30"/>
      <c r="H4" s="33"/>
      <c r="I4" s="34" t="s">
        <v>597</v>
      </c>
      <c r="J4" s="33"/>
      <c r="K4" s="322">
        <v>0</v>
      </c>
      <c r="L4" s="33"/>
      <c r="M4" s="30"/>
      <c r="N4" s="33"/>
      <c r="O4" s="30"/>
      <c r="P4" s="36" t="s">
        <v>598</v>
      </c>
      <c r="Q4" s="20"/>
      <c r="R4" s="20"/>
    </row>
    <row r="5" spans="1:18" s="46" customFormat="1" ht="18" customHeight="1" thickBot="1">
      <c r="A5" s="38"/>
      <c r="B5" s="39" t="s">
        <v>12</v>
      </c>
      <c r="C5" s="41" t="s">
        <v>599</v>
      </c>
      <c r="D5" s="41" t="s">
        <v>600</v>
      </c>
      <c r="E5" s="42"/>
      <c r="F5" s="41" t="s">
        <v>601</v>
      </c>
      <c r="G5" s="43" t="s">
        <v>602</v>
      </c>
      <c r="H5" s="44"/>
      <c r="I5" s="41" t="s">
        <v>603</v>
      </c>
      <c r="J5" s="44"/>
      <c r="K5" s="41" t="s">
        <v>604</v>
      </c>
      <c r="L5" s="44"/>
      <c r="M5" s="41" t="s">
        <v>605</v>
      </c>
      <c r="N5" s="44"/>
      <c r="O5" s="41" t="s">
        <v>606</v>
      </c>
      <c r="P5" s="45"/>
      <c r="Q5" s="323"/>
      <c r="R5" s="323"/>
    </row>
    <row r="6" spans="1:19" s="58" customFormat="1" ht="30" customHeight="1">
      <c r="A6" s="47" t="s">
        <v>21</v>
      </c>
      <c r="B6" s="48"/>
      <c r="C6" s="117">
        <v>1</v>
      </c>
      <c r="D6" s="118" t="s">
        <v>607</v>
      </c>
      <c r="E6" s="51" t="s">
        <v>23</v>
      </c>
      <c r="F6" s="51"/>
      <c r="G6" s="51"/>
      <c r="H6" s="53"/>
      <c r="I6" s="296" t="s">
        <v>607</v>
      </c>
      <c r="J6" s="55"/>
      <c r="K6" s="56"/>
      <c r="L6" s="56"/>
      <c r="M6" s="56"/>
      <c r="N6" s="56"/>
      <c r="O6" s="56"/>
      <c r="P6" s="57"/>
      <c r="Q6" s="265"/>
      <c r="R6" s="265"/>
      <c r="S6" s="59" t="e">
        <v>#REF!</v>
      </c>
    </row>
    <row r="7" spans="1:19" s="58" customFormat="1" ht="30" customHeight="1">
      <c r="A7" s="60" t="s">
        <v>24</v>
      </c>
      <c r="B7" s="48"/>
      <c r="C7" s="117"/>
      <c r="D7" s="120" t="s">
        <v>25</v>
      </c>
      <c r="E7" s="62"/>
      <c r="F7" s="62"/>
      <c r="G7" s="62"/>
      <c r="H7" s="63"/>
      <c r="I7" s="291"/>
      <c r="J7" s="292"/>
      <c r="K7" s="316" t="s">
        <v>608</v>
      </c>
      <c r="L7" s="55"/>
      <c r="M7" s="56"/>
      <c r="N7" s="56"/>
      <c r="O7" s="56"/>
      <c r="P7" s="56"/>
      <c r="Q7" s="265"/>
      <c r="R7" s="265"/>
      <c r="S7" s="67" t="e">
        <v>#REF!</v>
      </c>
    </row>
    <row r="8" spans="1:19" s="58" customFormat="1" ht="30" customHeight="1">
      <c r="A8" s="60" t="s">
        <v>27</v>
      </c>
      <c r="B8" s="48"/>
      <c r="C8" s="117"/>
      <c r="D8" s="120" t="s">
        <v>25</v>
      </c>
      <c r="E8" s="62"/>
      <c r="F8" s="62"/>
      <c r="G8" s="62"/>
      <c r="H8" s="53"/>
      <c r="I8" s="324"/>
      <c r="J8" s="68"/>
      <c r="K8" s="317" t="s">
        <v>609</v>
      </c>
      <c r="L8" s="70"/>
      <c r="M8" s="56"/>
      <c r="N8" s="56"/>
      <c r="O8" s="56"/>
      <c r="P8" s="56"/>
      <c r="Q8" s="265"/>
      <c r="R8" s="265"/>
      <c r="S8" s="67" t="e">
        <v>#REF!</v>
      </c>
    </row>
    <row r="9" spans="1:19" s="58" customFormat="1" ht="30" customHeight="1">
      <c r="A9" s="60" t="s">
        <v>31</v>
      </c>
      <c r="B9" s="48"/>
      <c r="C9" s="117"/>
      <c r="D9" s="120" t="s">
        <v>610</v>
      </c>
      <c r="E9" s="62"/>
      <c r="F9" s="62"/>
      <c r="G9" s="62"/>
      <c r="H9" s="63"/>
      <c r="I9" s="325" t="s">
        <v>610</v>
      </c>
      <c r="J9" s="71"/>
      <c r="K9" s="294"/>
      <c r="L9" s="295"/>
      <c r="M9" s="316" t="s">
        <v>611</v>
      </c>
      <c r="N9" s="55"/>
      <c r="O9" s="56"/>
      <c r="P9" s="56"/>
      <c r="Q9" s="265"/>
      <c r="R9" s="265"/>
      <c r="S9" s="67" t="e">
        <v>#REF!</v>
      </c>
    </row>
    <row r="10" spans="1:19" s="58" customFormat="1" ht="30" customHeight="1">
      <c r="A10" s="47" t="s">
        <v>35</v>
      </c>
      <c r="B10" s="52"/>
      <c r="C10" s="173">
        <v>4</v>
      </c>
      <c r="D10" s="118" t="s">
        <v>612</v>
      </c>
      <c r="E10" s="51" t="s">
        <v>33</v>
      </c>
      <c r="F10" s="51"/>
      <c r="G10" s="62"/>
      <c r="H10" s="53"/>
      <c r="I10" s="296" t="s">
        <v>612</v>
      </c>
      <c r="J10" s="55"/>
      <c r="K10" s="71"/>
      <c r="L10" s="70"/>
      <c r="M10" s="317" t="s">
        <v>609</v>
      </c>
      <c r="N10" s="75"/>
      <c r="O10" s="56"/>
      <c r="P10" s="56"/>
      <c r="Q10" s="265"/>
      <c r="R10" s="265"/>
      <c r="S10" s="67" t="e">
        <v>#REF!</v>
      </c>
    </row>
    <row r="11" spans="1:19" s="58" customFormat="1" ht="30" customHeight="1">
      <c r="A11" s="60" t="s">
        <v>37</v>
      </c>
      <c r="B11" s="48"/>
      <c r="C11" s="117"/>
      <c r="D11" s="120" t="s">
        <v>25</v>
      </c>
      <c r="E11" s="62"/>
      <c r="F11" s="62"/>
      <c r="G11" s="62"/>
      <c r="H11" s="63"/>
      <c r="I11" s="291"/>
      <c r="J11" s="292"/>
      <c r="K11" s="326" t="s">
        <v>613</v>
      </c>
      <c r="L11" s="76"/>
      <c r="M11" s="56"/>
      <c r="N11" s="70"/>
      <c r="O11" s="56"/>
      <c r="P11" s="56"/>
      <c r="Q11" s="265"/>
      <c r="R11" s="265"/>
      <c r="S11" s="67" t="e">
        <v>#REF!</v>
      </c>
    </row>
    <row r="12" spans="1:19" s="58" customFormat="1" ht="30" customHeight="1">
      <c r="A12" s="60" t="s">
        <v>39</v>
      </c>
      <c r="B12" s="48"/>
      <c r="C12" s="117"/>
      <c r="D12" s="120" t="s">
        <v>614</v>
      </c>
      <c r="E12" s="62" t="s">
        <v>296</v>
      </c>
      <c r="F12" s="62"/>
      <c r="G12" s="62"/>
      <c r="H12" s="53"/>
      <c r="I12" s="296" t="s">
        <v>615</v>
      </c>
      <c r="J12" s="68"/>
      <c r="K12" s="317" t="s">
        <v>609</v>
      </c>
      <c r="L12" s="71"/>
      <c r="M12" s="56"/>
      <c r="N12" s="70"/>
      <c r="O12" s="56"/>
      <c r="P12" s="56"/>
      <c r="Q12" s="265"/>
      <c r="R12" s="265"/>
      <c r="S12" s="67" t="e">
        <v>#REF!</v>
      </c>
    </row>
    <row r="13" spans="1:19" s="58" customFormat="1" ht="30" customHeight="1">
      <c r="A13" s="60" t="s">
        <v>41</v>
      </c>
      <c r="B13" s="48"/>
      <c r="C13" s="117"/>
      <c r="D13" s="120" t="s">
        <v>616</v>
      </c>
      <c r="E13" s="62" t="s">
        <v>33</v>
      </c>
      <c r="F13" s="62"/>
      <c r="G13" s="51"/>
      <c r="H13" s="63"/>
      <c r="I13" s="317" t="s">
        <v>609</v>
      </c>
      <c r="J13" s="56"/>
      <c r="K13" s="71"/>
      <c r="L13" s="77"/>
      <c r="M13" s="294"/>
      <c r="N13" s="295"/>
      <c r="O13" s="296" t="s">
        <v>617</v>
      </c>
      <c r="P13" s="71"/>
      <c r="Q13" s="265"/>
      <c r="R13" s="265"/>
      <c r="S13" s="67" t="e">
        <v>#REF!</v>
      </c>
    </row>
    <row r="14" spans="1:19" s="58" customFormat="1" ht="30" customHeight="1">
      <c r="A14" s="60" t="s">
        <v>44</v>
      </c>
      <c r="B14" s="48"/>
      <c r="C14" s="117"/>
      <c r="D14" s="118" t="s">
        <v>618</v>
      </c>
      <c r="E14" s="62" t="s">
        <v>29</v>
      </c>
      <c r="F14" s="62"/>
      <c r="G14" s="51"/>
      <c r="H14" s="53"/>
      <c r="I14" s="296" t="s">
        <v>618</v>
      </c>
      <c r="J14" s="55"/>
      <c r="K14" s="56"/>
      <c r="L14" s="56"/>
      <c r="M14" s="56"/>
      <c r="N14" s="70"/>
      <c r="O14" s="319" t="s">
        <v>447</v>
      </c>
      <c r="P14" s="71"/>
      <c r="Q14" s="265"/>
      <c r="R14" s="327"/>
      <c r="S14" s="79" t="e">
        <v>#REF!</v>
      </c>
    </row>
    <row r="15" spans="1:19" s="58" customFormat="1" ht="30" customHeight="1" thickBot="1">
      <c r="A15" s="60" t="s">
        <v>46</v>
      </c>
      <c r="B15" s="48"/>
      <c r="C15" s="117"/>
      <c r="D15" s="120" t="s">
        <v>25</v>
      </c>
      <c r="E15" s="62"/>
      <c r="F15" s="62"/>
      <c r="G15" s="62"/>
      <c r="H15" s="63"/>
      <c r="I15" s="291"/>
      <c r="J15" s="292"/>
      <c r="K15" s="316" t="s">
        <v>608</v>
      </c>
      <c r="L15" s="55"/>
      <c r="M15" s="56"/>
      <c r="N15" s="70"/>
      <c r="O15" s="56"/>
      <c r="P15" s="71"/>
      <c r="Q15" s="265"/>
      <c r="R15" s="327"/>
      <c r="S15" s="80" t="e">
        <v>#REF!</v>
      </c>
    </row>
    <row r="16" spans="1:18" s="58" customFormat="1" ht="30" customHeight="1">
      <c r="A16" s="60" t="s">
        <v>50</v>
      </c>
      <c r="B16" s="48"/>
      <c r="C16" s="117"/>
      <c r="D16" s="120" t="s">
        <v>25</v>
      </c>
      <c r="E16" s="62"/>
      <c r="F16" s="62"/>
      <c r="G16" s="62"/>
      <c r="H16" s="53"/>
      <c r="I16" s="324"/>
      <c r="J16" s="68"/>
      <c r="K16" s="317" t="s">
        <v>609</v>
      </c>
      <c r="L16" s="70"/>
      <c r="M16" s="56"/>
      <c r="N16" s="70"/>
      <c r="O16" s="56"/>
      <c r="P16" s="71"/>
      <c r="Q16" s="265"/>
      <c r="R16" s="327"/>
    </row>
    <row r="17" spans="1:18" s="58" customFormat="1" ht="30" customHeight="1">
      <c r="A17" s="47" t="s">
        <v>52</v>
      </c>
      <c r="B17" s="52"/>
      <c r="C17" s="173">
        <v>3</v>
      </c>
      <c r="D17" s="118" t="s">
        <v>619</v>
      </c>
      <c r="E17" s="51" t="s">
        <v>48</v>
      </c>
      <c r="F17" s="51"/>
      <c r="G17" s="62"/>
      <c r="H17" s="63"/>
      <c r="I17" s="325" t="s">
        <v>619</v>
      </c>
      <c r="J17" s="71"/>
      <c r="K17" s="294"/>
      <c r="L17" s="295"/>
      <c r="M17" s="316" t="s">
        <v>611</v>
      </c>
      <c r="N17" s="68"/>
      <c r="O17" s="56"/>
      <c r="P17" s="71"/>
      <c r="Q17" s="265"/>
      <c r="R17" s="327"/>
    </row>
    <row r="18" spans="1:18" s="58" customFormat="1" ht="30" customHeight="1">
      <c r="A18" s="60" t="s">
        <v>53</v>
      </c>
      <c r="B18" s="48"/>
      <c r="C18" s="117"/>
      <c r="D18" s="120" t="s">
        <v>620</v>
      </c>
      <c r="E18" s="62" t="s">
        <v>296</v>
      </c>
      <c r="F18" s="62"/>
      <c r="G18" s="62"/>
      <c r="H18" s="53"/>
      <c r="I18" s="296" t="s">
        <v>620</v>
      </c>
      <c r="J18" s="55"/>
      <c r="K18" s="71"/>
      <c r="L18" s="70"/>
      <c r="M18" s="317" t="s">
        <v>609</v>
      </c>
      <c r="N18" s="56"/>
      <c r="O18" s="56"/>
      <c r="P18" s="71"/>
      <c r="Q18" s="265"/>
      <c r="R18" s="327"/>
    </row>
    <row r="19" spans="1:18" s="58" customFormat="1" ht="30" customHeight="1">
      <c r="A19" s="60" t="s">
        <v>55</v>
      </c>
      <c r="B19" s="48"/>
      <c r="C19" s="117"/>
      <c r="D19" s="120" t="s">
        <v>25</v>
      </c>
      <c r="E19" s="62"/>
      <c r="F19" s="62"/>
      <c r="G19" s="62"/>
      <c r="H19" s="63"/>
      <c r="I19" s="291"/>
      <c r="J19" s="292"/>
      <c r="K19" s="326" t="s">
        <v>621</v>
      </c>
      <c r="L19" s="76"/>
      <c r="M19" s="56"/>
      <c r="N19" s="56"/>
      <c r="O19" s="56"/>
      <c r="P19" s="71"/>
      <c r="Q19" s="265"/>
      <c r="R19" s="327"/>
    </row>
    <row r="20" spans="1:18" s="58" customFormat="1" ht="30" customHeight="1">
      <c r="A20" s="60" t="s">
        <v>57</v>
      </c>
      <c r="B20" s="48"/>
      <c r="C20" s="117"/>
      <c r="D20" s="120" t="s">
        <v>25</v>
      </c>
      <c r="E20" s="62"/>
      <c r="F20" s="62"/>
      <c r="G20" s="62"/>
      <c r="H20" s="53"/>
      <c r="I20" s="328"/>
      <c r="J20" s="68"/>
      <c r="K20" s="317" t="s">
        <v>609</v>
      </c>
      <c r="L20" s="71"/>
      <c r="M20" s="56"/>
      <c r="N20" s="56"/>
      <c r="O20" s="56"/>
      <c r="P20" s="71"/>
      <c r="Q20" s="265"/>
      <c r="R20" s="327"/>
    </row>
    <row r="21" spans="1:18" s="58" customFormat="1" ht="30" customHeight="1">
      <c r="A21" s="47" t="s">
        <v>59</v>
      </c>
      <c r="B21" s="48"/>
      <c r="C21" s="117">
        <v>2</v>
      </c>
      <c r="D21" s="118" t="s">
        <v>622</v>
      </c>
      <c r="E21" s="51" t="s">
        <v>33</v>
      </c>
      <c r="F21" s="51"/>
      <c r="G21" s="51"/>
      <c r="H21" s="63"/>
      <c r="I21" s="325" t="s">
        <v>622</v>
      </c>
      <c r="J21" s="56"/>
      <c r="K21" s="71"/>
      <c r="L21" s="77"/>
      <c r="M21" s="298"/>
      <c r="N21" s="299"/>
      <c r="O21" s="60"/>
      <c r="P21" s="71"/>
      <c r="Q21" s="265"/>
      <c r="R21" s="327"/>
    </row>
    <row r="22" ht="19.5" customHeight="1"/>
  </sheetData>
  <sheetProtection/>
  <conditionalFormatting sqref="F6:F21">
    <cfRule type="expression" priority="1" dxfId="85" stopIfTrue="1">
      <formula>AND('男單 75'!#REF!&lt;9,$C6&gt;0)</formula>
    </cfRule>
  </conditionalFormatting>
  <conditionalFormatting sqref="E6:E21 G6:G21">
    <cfRule type="expression" priority="2" dxfId="85" stopIfTrue="1">
      <formula>AND('男單 75'!#REF!&lt;17,$C6&gt;0)</formula>
    </cfRule>
  </conditionalFormatting>
  <conditionalFormatting sqref="K9 K17 M13">
    <cfRule type="expression" priority="3" dxfId="86" stopIfTrue="1">
      <formula>AND($M$1="CU",K9="Umpire")</formula>
    </cfRule>
    <cfRule type="expression" priority="4" dxfId="87" stopIfTrue="1">
      <formula>AND($M$1="CU",K9&lt;&gt;"Umpire",L9&lt;&gt;"")</formula>
    </cfRule>
    <cfRule type="expression" priority="5" dxfId="88" stopIfTrue="1">
      <formula>AND($M$1="CU",K9&lt;&gt;"Umpire")</formula>
    </cfRule>
  </conditionalFormatting>
  <conditionalFormatting sqref="B6:B21">
    <cfRule type="cellIs" priority="6" dxfId="89" operator="equal" stopIfTrue="1">
      <formula>"QA"</formula>
    </cfRule>
    <cfRule type="cellIs" priority="7" dxfId="89" operator="equal" stopIfTrue="1">
      <formula>"DA"</formula>
    </cfRule>
  </conditionalFormatting>
  <conditionalFormatting sqref="H7 H9 H11 H13 H15 H17 H19 H21 J19 J15 J11 J7 L9 L17 N13">
    <cfRule type="expression" priority="8" dxfId="90" stopIfTrue="1">
      <formula>$M$1="CU"</formula>
    </cfRule>
  </conditionalFormatting>
  <dataValidations count="1">
    <dataValidation type="list" allowBlank="1" showInputMessage="1" sqref="K9 K17 M13">
      <formula1>$S$6:$S$15</formula1>
    </dataValidation>
  </dataValidations>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Admin</cp:lastModifiedBy>
  <dcterms:created xsi:type="dcterms:W3CDTF">2016-12-22T14:36:06Z</dcterms:created>
  <dcterms:modified xsi:type="dcterms:W3CDTF">2016-12-27T01:28:16Z</dcterms:modified>
  <cp:category/>
  <cp:version/>
  <cp:contentType/>
  <cp:contentStatus/>
</cp:coreProperties>
</file>