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65" yWindow="90" windowWidth="9330" windowHeight="7785" activeTab="0"/>
  </bookViews>
  <sheets>
    <sheet name=" 35 40 女單" sheetId="1" r:id="rId1"/>
    <sheet name="45女單" sheetId="2" r:id="rId2"/>
    <sheet name="50女單" sheetId="3" r:id="rId3"/>
    <sheet name=" 55-60-65女單" sheetId="4" r:id="rId4"/>
    <sheet name="各組優勝" sheetId="5" r:id="rId5"/>
  </sheets>
  <definedNames/>
  <calcPr fullCalcOnLoad="1"/>
</workbook>
</file>

<file path=xl/sharedStrings.xml><?xml version="1.0" encoding="utf-8"?>
<sst xmlns="http://schemas.openxmlformats.org/spreadsheetml/2006/main" count="268" uniqueCount="122">
  <si>
    <r>
      <t>104</t>
    </r>
    <r>
      <rPr>
        <b/>
        <sz val="16"/>
        <rFont val="細明體"/>
        <family val="3"/>
      </rPr>
      <t>年院長盃</t>
    </r>
  </si>
  <si>
    <t>55 60 65</t>
  </si>
  <si>
    <t>女子單打</t>
  </si>
  <si>
    <t/>
  </si>
  <si>
    <t>全國壯年網球排名賽</t>
  </si>
  <si>
    <t>日期</t>
  </si>
  <si>
    <t>地點</t>
  </si>
  <si>
    <t>級別</t>
  </si>
  <si>
    <t>裁判長</t>
  </si>
  <si>
    <t>2015/02/07-09</t>
  </si>
  <si>
    <t>台南網球場</t>
  </si>
  <si>
    <r>
      <t xml:space="preserve">      </t>
    </r>
    <r>
      <rPr>
        <b/>
        <sz val="8"/>
        <rFont val="細明體"/>
        <family val="3"/>
      </rPr>
      <t>歲組</t>
    </r>
  </si>
  <si>
    <t>王由之</t>
  </si>
  <si>
    <t>St.</t>
  </si>
  <si>
    <t>種子</t>
  </si>
  <si>
    <t>姓名</t>
  </si>
  <si>
    <t>學校</t>
  </si>
  <si>
    <t>第二輪</t>
  </si>
  <si>
    <t>準決賽</t>
  </si>
  <si>
    <t xml:space="preserve"> </t>
  </si>
  <si>
    <t>楊金善</t>
  </si>
  <si>
    <t>桃園市</t>
  </si>
  <si>
    <t>BYE</t>
  </si>
  <si>
    <t>蔡麗卿</t>
  </si>
  <si>
    <t>新北市</t>
  </si>
  <si>
    <t>黃綉晉</t>
  </si>
  <si>
    <t>高雄市</t>
  </si>
  <si>
    <t>鄭足足</t>
  </si>
  <si>
    <t>陳秀滿</t>
  </si>
  <si>
    <t>嘉義市</t>
  </si>
  <si>
    <t>何秋香</t>
  </si>
  <si>
    <r>
      <t>104</t>
    </r>
    <r>
      <rPr>
        <b/>
        <sz val="16"/>
        <rFont val="細明體"/>
        <family val="3"/>
      </rPr>
      <t>年院長盃</t>
    </r>
  </si>
  <si>
    <t>50+</t>
  </si>
  <si>
    <t>女子單打</t>
  </si>
  <si>
    <t>全國壯年網球排名賽</t>
  </si>
  <si>
    <t>日期</t>
  </si>
  <si>
    <t>地點</t>
  </si>
  <si>
    <t>級別</t>
  </si>
  <si>
    <t>裁判長</t>
  </si>
  <si>
    <t>2015/02/07-09</t>
  </si>
  <si>
    <t>台南網球場</t>
  </si>
  <si>
    <r>
      <t xml:space="preserve">      </t>
    </r>
    <r>
      <rPr>
        <b/>
        <sz val="8"/>
        <rFont val="細明體"/>
        <family val="3"/>
      </rPr>
      <t>歲組</t>
    </r>
  </si>
  <si>
    <t>王由之</t>
  </si>
  <si>
    <t>姓名</t>
  </si>
  <si>
    <t>學校</t>
  </si>
  <si>
    <t>第二輪</t>
  </si>
  <si>
    <t>準決賽</t>
  </si>
  <si>
    <t>決賽</t>
  </si>
  <si>
    <t>冠軍</t>
  </si>
  <si>
    <t>皮友華</t>
  </si>
  <si>
    <t>林慧津</t>
  </si>
  <si>
    <t>許麗鐘</t>
  </si>
  <si>
    <t>張秀英</t>
  </si>
  <si>
    <t>屏東縣</t>
  </si>
  <si>
    <t>許環瑛</t>
  </si>
  <si>
    <t>5A</t>
  </si>
  <si>
    <t>湯淑雲</t>
  </si>
  <si>
    <t>台中市</t>
  </si>
  <si>
    <t>林建良</t>
  </si>
  <si>
    <t>劉玫君</t>
  </si>
  <si>
    <t>台北市</t>
  </si>
  <si>
    <t xml:space="preserve">45+ </t>
  </si>
  <si>
    <t>決賽</t>
  </si>
  <si>
    <t>冠軍</t>
  </si>
  <si>
    <t>陳美玲</t>
  </si>
  <si>
    <t>BYE</t>
  </si>
  <si>
    <t>吳瓊芬</t>
  </si>
  <si>
    <t>南投縣</t>
  </si>
  <si>
    <t>鍾淑倫</t>
  </si>
  <si>
    <t>雲林縣</t>
  </si>
  <si>
    <t>萬慶鳳</t>
  </si>
  <si>
    <t>屏東市</t>
  </si>
  <si>
    <t>江靖芬</t>
  </si>
  <si>
    <t>劉美霞</t>
  </si>
  <si>
    <t>林玉玲</t>
  </si>
  <si>
    <t>台南市</t>
  </si>
  <si>
    <t>邵秀玫</t>
  </si>
  <si>
    <t>劉國珍</t>
  </si>
  <si>
    <t>南投市</t>
  </si>
  <si>
    <r>
      <t>104</t>
    </r>
    <r>
      <rPr>
        <b/>
        <sz val="16"/>
        <rFont val="細明體"/>
        <family val="3"/>
      </rPr>
      <t>年院長盃</t>
    </r>
  </si>
  <si>
    <t xml:space="preserve">35/40  </t>
  </si>
  <si>
    <t>女子單打</t>
  </si>
  <si>
    <t>全國壯年網球排名賽</t>
  </si>
  <si>
    <t>日期</t>
  </si>
  <si>
    <t>地點</t>
  </si>
  <si>
    <t>級別</t>
  </si>
  <si>
    <t>裁判長</t>
  </si>
  <si>
    <t>2015/02/07-09</t>
  </si>
  <si>
    <t>台南網球場</t>
  </si>
  <si>
    <r>
      <t xml:space="preserve">      </t>
    </r>
    <r>
      <rPr>
        <b/>
        <sz val="8"/>
        <rFont val="細明體"/>
        <family val="3"/>
      </rPr>
      <t>歲組</t>
    </r>
  </si>
  <si>
    <t>王由之</t>
  </si>
  <si>
    <t>姓名</t>
  </si>
  <si>
    <t>學校</t>
  </si>
  <si>
    <t>第二輪</t>
  </si>
  <si>
    <t>準決賽</t>
  </si>
  <si>
    <t xml:space="preserve"> </t>
  </si>
  <si>
    <t>溫欣筠</t>
  </si>
  <si>
    <t>陳姵云</t>
  </si>
  <si>
    <t>郭淑華</t>
  </si>
  <si>
    <t>黃薏蓉</t>
  </si>
  <si>
    <t>張曉明</t>
  </si>
  <si>
    <t>湯心瑋</t>
  </si>
  <si>
    <t>花蓮市</t>
  </si>
  <si>
    <t>王怡鈴</t>
  </si>
  <si>
    <r>
      <t>&lt;</t>
    </r>
    <r>
      <rPr>
        <sz val="8.5"/>
        <rFont val="細明體"/>
        <family val="3"/>
      </rPr>
      <t>退賽</t>
    </r>
    <r>
      <rPr>
        <sz val="8.5"/>
        <rFont val="Arial"/>
        <family val="2"/>
      </rPr>
      <t>&gt;</t>
    </r>
  </si>
  <si>
    <t xml:space="preserve"> </t>
  </si>
  <si>
    <t>&lt;退賽&gt;</t>
  </si>
  <si>
    <t>3</t>
  </si>
  <si>
    <t>第一名</t>
  </si>
  <si>
    <t>第二名</t>
  </si>
  <si>
    <t>第三名</t>
  </si>
  <si>
    <t>6</t>
  </si>
  <si>
    <t>4</t>
  </si>
  <si>
    <t>1</t>
  </si>
  <si>
    <t>6</t>
  </si>
  <si>
    <t>4</t>
  </si>
  <si>
    <t>ns</t>
  </si>
  <si>
    <t>ret</t>
  </si>
  <si>
    <t>35-40女單</t>
  </si>
  <si>
    <t>45女單</t>
  </si>
  <si>
    <t>50女單</t>
  </si>
  <si>
    <t>55-60-65女單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</si>
</sst>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00_);_(&quot;$&quot;* \(#,##0.00\);_(&quot;$&quot;* &quot;-&quot;??_);_(@_)"/>
    <numFmt numFmtId="177" formatCode="&quot;Yes&quot;;&quot;Yes&quot;;&quot;No&quot;"/>
    <numFmt numFmtId="178" formatCode="&quot;True&quot;;&quot;True&quot;;&quot;False&quot;"/>
    <numFmt numFmtId="179" formatCode="&quot;On&quot;;&quot;On&quot;;&quot;Off&quot;"/>
    <numFmt numFmtId="180" formatCode="[$€-2]\ #,##0.00_);[Red]\([$€-2]\ #,##0.00\)"/>
  </numFmts>
  <fonts count="114">
    <font>
      <sz val="12"/>
      <name val="新細明體"/>
      <family val="1"/>
    </font>
    <font>
      <sz val="12"/>
      <color indexed="8"/>
      <name val="新細明體"/>
      <family val="1"/>
    </font>
    <font>
      <b/>
      <sz val="16"/>
      <name val="Arial"/>
      <family val="2"/>
    </font>
    <font>
      <b/>
      <sz val="16"/>
      <name val="細明體"/>
      <family val="3"/>
    </font>
    <font>
      <sz val="9"/>
      <name val="新細明體"/>
      <family val="1"/>
    </font>
    <font>
      <b/>
      <sz val="20"/>
      <name val="Arial"/>
      <family val="2"/>
    </font>
    <font>
      <sz val="20"/>
      <name val="Arial"/>
      <family val="2"/>
    </font>
    <font>
      <sz val="10"/>
      <name val="Arial"/>
      <family val="2"/>
    </font>
    <font>
      <b/>
      <sz val="9"/>
      <name val="細明體"/>
      <family val="3"/>
    </font>
    <font>
      <sz val="8"/>
      <name val="Arial"/>
      <family val="2"/>
    </font>
    <font>
      <sz val="20"/>
      <color indexed="9"/>
      <name val="Arial"/>
      <family val="2"/>
    </font>
    <font>
      <b/>
      <sz val="10"/>
      <name val="Arial"/>
      <family val="2"/>
    </font>
    <font>
      <b/>
      <i/>
      <sz val="10"/>
      <name val="細明體"/>
      <family val="3"/>
    </font>
    <font>
      <b/>
      <i/>
      <sz val="10"/>
      <name val="Arial"/>
      <family val="2"/>
    </font>
    <font>
      <i/>
      <sz val="10"/>
      <name val="Arial"/>
      <family val="2"/>
    </font>
    <font>
      <sz val="10"/>
      <color indexed="9"/>
      <name val="Arial"/>
      <family val="2"/>
    </font>
    <font>
      <b/>
      <sz val="9"/>
      <name val="Arial"/>
      <family val="2"/>
    </font>
    <font>
      <b/>
      <sz val="7"/>
      <name val="細明體"/>
      <family val="3"/>
    </font>
    <font>
      <b/>
      <sz val="7"/>
      <name val="Arial"/>
      <family val="2"/>
    </font>
    <font>
      <sz val="7"/>
      <name val="Arial"/>
      <family val="2"/>
    </font>
    <font>
      <sz val="7"/>
      <name val="細明體"/>
      <family val="3"/>
    </font>
    <font>
      <b/>
      <sz val="7"/>
      <color indexed="9"/>
      <name val="Arial"/>
      <family val="2"/>
    </font>
    <font>
      <b/>
      <sz val="7"/>
      <color indexed="8"/>
      <name val="細明體"/>
      <family val="3"/>
    </font>
    <font>
      <sz val="6"/>
      <name val="Arial"/>
      <family val="2"/>
    </font>
    <font>
      <b/>
      <sz val="8"/>
      <name val="Arial"/>
      <family val="2"/>
    </font>
    <font>
      <sz val="8"/>
      <name val="細明體"/>
      <family val="3"/>
    </font>
    <font>
      <b/>
      <sz val="8"/>
      <color indexed="9"/>
      <name val="Arial"/>
      <family val="2"/>
    </font>
    <font>
      <b/>
      <sz val="8"/>
      <name val="細明體"/>
      <family val="3"/>
    </font>
    <font>
      <b/>
      <sz val="8"/>
      <color indexed="8"/>
      <name val="Arial"/>
      <family val="2"/>
    </font>
    <font>
      <b/>
      <sz val="8"/>
      <color indexed="8"/>
      <name val="細明體"/>
      <family val="3"/>
    </font>
    <font>
      <sz val="7"/>
      <color indexed="9"/>
      <name val="Arial"/>
      <family val="2"/>
    </font>
    <font>
      <sz val="6"/>
      <color indexed="9"/>
      <name val="Arial"/>
      <family val="2"/>
    </font>
    <font>
      <b/>
      <sz val="8.5"/>
      <name val="Arial"/>
      <family val="2"/>
    </font>
    <font>
      <sz val="8.5"/>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sz val="12"/>
      <name val="Arial"/>
      <family val="2"/>
    </font>
    <font>
      <sz val="8.5"/>
      <name val="細明體"/>
      <family val="3"/>
    </font>
    <font>
      <b/>
      <sz val="6"/>
      <name val="Arial"/>
      <family val="2"/>
    </font>
    <font>
      <b/>
      <sz val="12"/>
      <name val="新細明體"/>
      <family val="1"/>
    </font>
    <font>
      <sz val="12"/>
      <name val="細明體"/>
      <family val="3"/>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20"/>
      <color indexed="10"/>
      <name val="Arial"/>
      <family val="2"/>
    </font>
    <font>
      <sz val="10"/>
      <color indexed="10"/>
      <name val="Arial"/>
      <family val="2"/>
    </font>
    <font>
      <b/>
      <sz val="7"/>
      <color indexed="10"/>
      <name val="Arial"/>
      <family val="2"/>
    </font>
    <font>
      <b/>
      <sz val="8"/>
      <color indexed="10"/>
      <name val="Arial"/>
      <family val="2"/>
    </font>
    <font>
      <sz val="7"/>
      <color indexed="10"/>
      <name val="Arial"/>
      <family val="2"/>
    </font>
    <font>
      <sz val="6"/>
      <color indexed="10"/>
      <name val="Arial"/>
      <family val="2"/>
    </font>
    <font>
      <sz val="8.5"/>
      <color indexed="10"/>
      <name val="Arial"/>
      <family val="2"/>
    </font>
    <font>
      <i/>
      <sz val="6"/>
      <color indexed="10"/>
      <name val="Arial"/>
      <family val="2"/>
    </font>
    <font>
      <sz val="8"/>
      <color indexed="10"/>
      <name val="Arial"/>
      <family val="2"/>
    </font>
    <font>
      <i/>
      <sz val="8"/>
      <color indexed="10"/>
      <name val="Arial"/>
      <family val="2"/>
    </font>
    <font>
      <i/>
      <sz val="9"/>
      <color indexed="10"/>
      <name val="Arial"/>
      <family val="2"/>
    </font>
    <font>
      <sz val="9"/>
      <color indexed="10"/>
      <name val="Arial"/>
      <family val="2"/>
    </font>
    <font>
      <b/>
      <sz val="9"/>
      <color indexed="10"/>
      <name val="Arial"/>
      <family val="2"/>
    </font>
    <font>
      <sz val="9"/>
      <color indexed="9"/>
      <name val="Arial"/>
      <family val="2"/>
    </font>
    <font>
      <b/>
      <sz val="9"/>
      <color indexed="9"/>
      <name val="Arial"/>
      <family val="2"/>
    </font>
    <font>
      <sz val="9"/>
      <color indexed="8"/>
      <name val="Arial"/>
      <family val="2"/>
    </font>
    <font>
      <sz val="9"/>
      <name val="Arial"/>
      <family val="2"/>
    </font>
    <font>
      <sz val="12"/>
      <color indexed="8"/>
      <name val="Arial"/>
      <family val="2"/>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rgb="FFFF0000"/>
      <name val="Arial"/>
      <family val="2"/>
    </font>
    <font>
      <sz val="10"/>
      <color rgb="FFFF0000"/>
      <name val="Arial"/>
      <family val="2"/>
    </font>
    <font>
      <b/>
      <sz val="7"/>
      <color rgb="FFFF0000"/>
      <name val="Arial"/>
      <family val="2"/>
    </font>
    <font>
      <b/>
      <sz val="8"/>
      <color rgb="FFFF0000"/>
      <name val="Arial"/>
      <family val="2"/>
    </font>
    <font>
      <sz val="7"/>
      <color rgb="FFFF0000"/>
      <name val="Arial"/>
      <family val="2"/>
    </font>
    <font>
      <sz val="6"/>
      <color rgb="FFFF0000"/>
      <name val="Arial"/>
      <family val="2"/>
    </font>
    <font>
      <sz val="8.5"/>
      <color rgb="FFFF0000"/>
      <name val="Arial"/>
      <family val="2"/>
    </font>
    <font>
      <i/>
      <sz val="6"/>
      <color rgb="FFFF0000"/>
      <name val="Arial"/>
      <family val="2"/>
    </font>
    <font>
      <sz val="8"/>
      <color rgb="FFFF0000"/>
      <name val="Arial"/>
      <family val="2"/>
    </font>
    <font>
      <i/>
      <sz val="8"/>
      <color rgb="FFFF0000"/>
      <name val="Arial"/>
      <family val="2"/>
    </font>
    <font>
      <i/>
      <sz val="9"/>
      <color rgb="FFFF0000"/>
      <name val="Arial"/>
      <family val="2"/>
    </font>
    <font>
      <sz val="8.5"/>
      <color theme="1"/>
      <name val="Arial"/>
      <family val="2"/>
    </font>
    <font>
      <sz val="9"/>
      <color rgb="FFFF0000"/>
      <name val="Arial"/>
      <family val="2"/>
    </font>
    <font>
      <b/>
      <sz val="9"/>
      <color rgb="FFFF0000"/>
      <name val="Arial"/>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right/>
      <top/>
      <bottom style="thin"/>
    </border>
    <border>
      <left style="medium"/>
      <right style="medium"/>
      <top style="medium"/>
      <bottom/>
    </border>
    <border>
      <left style="medium"/>
      <right style="medium"/>
      <top/>
      <bottom/>
    </border>
    <border>
      <left style="thin"/>
      <right/>
      <top style="thin"/>
      <bottom/>
    </border>
    <border>
      <left/>
      <right style="thin"/>
      <top style="thin"/>
      <bottom/>
    </border>
    <border>
      <left/>
      <right style="thin"/>
      <top/>
      <bottom/>
    </border>
    <border>
      <left/>
      <right/>
      <top style="thin"/>
      <bottom/>
    </border>
    <border>
      <left style="medium"/>
      <right style="medium"/>
      <top/>
      <bottom style="medium"/>
    </border>
    <border>
      <left/>
      <right style="thin"/>
      <top/>
      <bottom style="thin"/>
    </border>
    <border>
      <left style="thin"/>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43" fontId="80" fillId="0" borderId="0" applyFont="0" applyFill="0" applyBorder="0" applyAlignment="0" applyProtection="0"/>
    <xf numFmtId="41" fontId="80" fillId="0" borderId="0" applyFont="0" applyFill="0" applyBorder="0" applyAlignment="0" applyProtection="0"/>
    <xf numFmtId="0" fontId="82" fillId="0" borderId="0" applyNumberFormat="0" applyFill="0" applyBorder="0" applyAlignment="0" applyProtection="0"/>
    <xf numFmtId="0" fontId="83" fillId="20" borderId="0" applyNumberFormat="0" applyBorder="0" applyAlignment="0" applyProtection="0"/>
    <xf numFmtId="0" fontId="84" fillId="0" borderId="1" applyNumberFormat="0" applyFill="0" applyAlignment="0" applyProtection="0"/>
    <xf numFmtId="0" fontId="85" fillId="21" borderId="0" applyNumberFormat="0" applyBorder="0" applyAlignment="0" applyProtection="0"/>
    <xf numFmtId="9" fontId="80" fillId="0" borderId="0" applyFont="0" applyFill="0" applyBorder="0" applyAlignment="0" applyProtection="0"/>
    <xf numFmtId="0" fontId="86" fillId="22" borderId="2" applyNumberFormat="0" applyAlignment="0" applyProtection="0"/>
    <xf numFmtId="176" fontId="0" fillId="0" borderId="0" applyFont="0" applyFill="0" applyBorder="0" applyAlignment="0" applyProtection="0"/>
    <xf numFmtId="42" fontId="80" fillId="0" borderId="0" applyFont="0" applyFill="0" applyBorder="0" applyAlignment="0" applyProtection="0"/>
    <xf numFmtId="0" fontId="87" fillId="0" borderId="3" applyNumberFormat="0" applyFill="0" applyAlignment="0" applyProtection="0"/>
    <xf numFmtId="0" fontId="80" fillId="23" borderId="4" applyNumberFormat="0" applyFon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90" fillId="0" borderId="0" applyNumberForma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30" borderId="2" applyNumberFormat="0" applyAlignment="0" applyProtection="0"/>
    <xf numFmtId="0" fontId="95" fillId="22" borderId="8" applyNumberFormat="0" applyAlignment="0" applyProtection="0"/>
    <xf numFmtId="0" fontId="96" fillId="31" borderId="9" applyNumberFormat="0" applyAlignment="0" applyProtection="0"/>
    <xf numFmtId="0" fontId="97" fillId="32" borderId="0" applyNumberFormat="0" applyBorder="0" applyAlignment="0" applyProtection="0"/>
    <xf numFmtId="0" fontId="98" fillId="0" borderId="0" applyNumberFormat="0" applyFill="0" applyBorder="0" applyAlignment="0" applyProtection="0"/>
  </cellStyleXfs>
  <cellXfs count="206">
    <xf numFmtId="0" fontId="0" fillId="0" borderId="0" xfId="0" applyAlignment="1">
      <alignment vertical="center"/>
    </xf>
    <xf numFmtId="49" fontId="2" fillId="33" borderId="0" xfId="0" applyNumberFormat="1" applyFont="1" applyFill="1" applyBorder="1" applyAlignment="1">
      <alignment vertical="top"/>
    </xf>
    <xf numFmtId="49" fontId="5" fillId="33" borderId="0" xfId="0" applyNumberFormat="1" applyFont="1" applyFill="1" applyBorder="1" applyAlignment="1">
      <alignment vertical="top"/>
    </xf>
    <xf numFmtId="49" fontId="6" fillId="33" borderId="0" xfId="0" applyNumberFormat="1" applyFont="1" applyFill="1" applyBorder="1" applyAlignment="1">
      <alignment vertical="top"/>
    </xf>
    <xf numFmtId="49" fontId="8" fillId="33" borderId="0" xfId="0" applyNumberFormat="1" applyFont="1" applyFill="1" applyBorder="1" applyAlignment="1">
      <alignment horizontal="left"/>
    </xf>
    <xf numFmtId="49" fontId="10" fillId="33" borderId="0" xfId="0" applyNumberFormat="1" applyFont="1" applyFill="1" applyBorder="1" applyAlignment="1">
      <alignment vertical="top"/>
    </xf>
    <xf numFmtId="49" fontId="11" fillId="33" borderId="0" xfId="0" applyNumberFormat="1" applyFont="1" applyFill="1" applyBorder="1" applyAlignment="1">
      <alignment horizontal="left"/>
    </xf>
    <xf numFmtId="49" fontId="6" fillId="33" borderId="0" xfId="0" applyNumberFormat="1" applyFont="1" applyFill="1" applyAlignment="1">
      <alignment vertical="top"/>
    </xf>
    <xf numFmtId="49" fontId="10" fillId="33" borderId="0" xfId="0" applyNumberFormat="1" applyFont="1" applyFill="1" applyAlignment="1">
      <alignment vertical="top"/>
    </xf>
    <xf numFmtId="0" fontId="6" fillId="33" borderId="0" xfId="0" applyFont="1" applyFill="1" applyBorder="1" applyAlignment="1">
      <alignment vertical="top"/>
    </xf>
    <xf numFmtId="49" fontId="12" fillId="33" borderId="0" xfId="0" applyNumberFormat="1" applyFont="1" applyFill="1" applyAlignment="1" applyProtection="1">
      <alignment horizontal="left"/>
      <protection/>
    </xf>
    <xf numFmtId="49" fontId="13" fillId="33" borderId="0" xfId="0" applyNumberFormat="1" applyFont="1" applyFill="1" applyAlignment="1" applyProtection="1">
      <alignment horizontal="left" vertical="center"/>
      <protection/>
    </xf>
    <xf numFmtId="49" fontId="7" fillId="33" borderId="0" xfId="0" applyNumberFormat="1" applyFont="1" applyFill="1" applyAlignment="1">
      <alignment vertical="center"/>
    </xf>
    <xf numFmtId="49" fontId="14" fillId="33" borderId="0" xfId="0" applyNumberFormat="1" applyFont="1" applyFill="1" applyAlignment="1">
      <alignment vertical="center"/>
    </xf>
    <xf numFmtId="49" fontId="15" fillId="33" borderId="0" xfId="0" applyNumberFormat="1" applyFont="1" applyFill="1" applyAlignment="1">
      <alignment vertical="center"/>
    </xf>
    <xf numFmtId="49" fontId="16" fillId="33" borderId="0" xfId="0" applyNumberFormat="1" applyFont="1" applyFill="1" applyBorder="1" applyAlignment="1">
      <alignment horizontal="left"/>
    </xf>
    <xf numFmtId="0" fontId="7" fillId="33" borderId="0" xfId="0" applyFont="1" applyFill="1" applyAlignment="1">
      <alignment vertical="center"/>
    </xf>
    <xf numFmtId="49" fontId="17" fillId="33" borderId="0" xfId="0" applyNumberFormat="1" applyFont="1" applyFill="1" applyBorder="1" applyAlignment="1">
      <alignment vertical="center"/>
    </xf>
    <xf numFmtId="49" fontId="18" fillId="33" borderId="0" xfId="0" applyNumberFormat="1" applyFont="1" applyFill="1" applyBorder="1" applyAlignment="1">
      <alignment vertical="center"/>
    </xf>
    <xf numFmtId="49" fontId="19" fillId="33" borderId="0" xfId="0" applyNumberFormat="1" applyFont="1" applyFill="1" applyAlignment="1">
      <alignment vertical="center"/>
    </xf>
    <xf numFmtId="49" fontId="20" fillId="33" borderId="0" xfId="0" applyNumberFormat="1" applyFont="1" applyFill="1" applyBorder="1" applyAlignment="1">
      <alignment vertical="center"/>
    </xf>
    <xf numFmtId="49" fontId="21" fillId="33" borderId="0" xfId="0" applyNumberFormat="1" applyFont="1" applyFill="1" applyBorder="1" applyAlignment="1">
      <alignment vertical="center"/>
    </xf>
    <xf numFmtId="49" fontId="21" fillId="33" borderId="0" xfId="0" applyNumberFormat="1" applyFont="1" applyFill="1" applyAlignment="1">
      <alignment vertical="center"/>
    </xf>
    <xf numFmtId="49" fontId="18" fillId="33" borderId="0" xfId="0" applyNumberFormat="1" applyFont="1" applyFill="1" applyAlignment="1">
      <alignment vertical="center"/>
    </xf>
    <xf numFmtId="49" fontId="22" fillId="33" borderId="0" xfId="0" applyNumberFormat="1" applyFont="1" applyFill="1" applyBorder="1" applyAlignment="1">
      <alignment horizontal="right" vertical="center"/>
    </xf>
    <xf numFmtId="0" fontId="23" fillId="33" borderId="0" xfId="0" applyFont="1" applyFill="1" applyBorder="1" applyAlignment="1">
      <alignment vertical="center"/>
    </xf>
    <xf numFmtId="49" fontId="24" fillId="33" borderId="10" xfId="0" applyNumberFormat="1" applyFont="1" applyFill="1" applyBorder="1" applyAlignment="1">
      <alignment vertical="center"/>
    </xf>
    <xf numFmtId="49" fontId="9" fillId="33" borderId="10" xfId="0" applyNumberFormat="1" applyFont="1" applyFill="1" applyBorder="1" applyAlignment="1">
      <alignment vertical="center"/>
    </xf>
    <xf numFmtId="49" fontId="25" fillId="33" borderId="10" xfId="0" applyNumberFormat="1" applyFont="1" applyFill="1" applyBorder="1" applyAlignment="1">
      <alignment vertical="center"/>
    </xf>
    <xf numFmtId="49" fontId="0" fillId="33" borderId="10" xfId="0" applyNumberFormat="1" applyFont="1" applyFill="1" applyBorder="1" applyAlignment="1">
      <alignment vertical="center"/>
    </xf>
    <xf numFmtId="49" fontId="26" fillId="33" borderId="10" xfId="0" applyNumberFormat="1" applyFont="1" applyFill="1" applyBorder="1" applyAlignment="1">
      <alignment vertical="center"/>
    </xf>
    <xf numFmtId="49" fontId="24" fillId="33" borderId="10" xfId="41" applyNumberFormat="1" applyFont="1" applyFill="1" applyBorder="1" applyAlignment="1" applyProtection="1">
      <alignment vertical="center"/>
      <protection locked="0"/>
    </xf>
    <xf numFmtId="0" fontId="28" fillId="33" borderId="10" xfId="0" applyNumberFormat="1" applyFont="1" applyFill="1" applyBorder="1" applyAlignment="1">
      <alignment horizontal="right" vertical="center"/>
    </xf>
    <xf numFmtId="49" fontId="29" fillId="33" borderId="10" xfId="0" applyNumberFormat="1" applyFont="1" applyFill="1" applyBorder="1" applyAlignment="1">
      <alignment horizontal="right" vertical="center"/>
    </xf>
    <xf numFmtId="0" fontId="24" fillId="33" borderId="0" xfId="0" applyFont="1" applyFill="1" applyBorder="1" applyAlignment="1">
      <alignment vertical="center"/>
    </xf>
    <xf numFmtId="49" fontId="19" fillId="33" borderId="0" xfId="0" applyNumberFormat="1" applyFont="1" applyFill="1" applyAlignment="1">
      <alignment horizontal="right" vertical="center"/>
    </xf>
    <xf numFmtId="49" fontId="19" fillId="33" borderId="0" xfId="0" applyNumberFormat="1" applyFont="1" applyFill="1" applyAlignment="1">
      <alignment horizontal="center" vertical="center"/>
    </xf>
    <xf numFmtId="49" fontId="20" fillId="33" borderId="0" xfId="0" applyNumberFormat="1" applyFont="1" applyFill="1" applyAlignment="1">
      <alignment horizontal="center" vertical="center"/>
    </xf>
    <xf numFmtId="49" fontId="20" fillId="33" borderId="0" xfId="0" applyNumberFormat="1" applyFont="1" applyFill="1" applyAlignment="1">
      <alignment horizontal="left" vertical="center"/>
    </xf>
    <xf numFmtId="49" fontId="19" fillId="33" borderId="0" xfId="0" applyNumberFormat="1" applyFont="1" applyFill="1" applyAlignment="1">
      <alignment horizontal="left" vertical="center"/>
    </xf>
    <xf numFmtId="49" fontId="30" fillId="33" borderId="0" xfId="0" applyNumberFormat="1" applyFont="1" applyFill="1" applyAlignment="1">
      <alignment horizontal="center" vertical="center"/>
    </xf>
    <xf numFmtId="49" fontId="30" fillId="33" borderId="0" xfId="0" applyNumberFormat="1" applyFont="1" applyFill="1" applyAlignment="1">
      <alignment vertical="center"/>
    </xf>
    <xf numFmtId="0" fontId="23" fillId="33" borderId="0" xfId="0" applyFont="1" applyFill="1" applyAlignment="1">
      <alignment vertical="center"/>
    </xf>
    <xf numFmtId="49" fontId="23" fillId="33" borderId="0" xfId="0" applyNumberFormat="1" applyFont="1" applyFill="1" applyAlignment="1">
      <alignment horizontal="right" vertical="center"/>
    </xf>
    <xf numFmtId="49" fontId="23" fillId="33" borderId="0" xfId="0" applyNumberFormat="1" applyFont="1" applyFill="1" applyAlignment="1">
      <alignment horizontal="center" vertical="center"/>
    </xf>
    <xf numFmtId="49" fontId="23" fillId="33" borderId="0" xfId="0" applyNumberFormat="1" applyFont="1" applyFill="1" applyAlignment="1">
      <alignment horizontal="left" vertical="center"/>
    </xf>
    <xf numFmtId="49" fontId="0" fillId="33" borderId="0" xfId="0" applyNumberFormat="1" applyFont="1" applyFill="1" applyAlignment="1">
      <alignment vertical="center"/>
    </xf>
    <xf numFmtId="49" fontId="31" fillId="33" borderId="0" xfId="0" applyNumberFormat="1" applyFont="1" applyFill="1" applyAlignment="1">
      <alignment horizontal="center" vertical="center"/>
    </xf>
    <xf numFmtId="49" fontId="31" fillId="33" borderId="0" xfId="0" applyNumberFormat="1" applyFont="1" applyFill="1" applyAlignment="1">
      <alignment vertical="center"/>
    </xf>
    <xf numFmtId="49" fontId="32" fillId="33" borderId="0" xfId="0" applyNumberFormat="1" applyFont="1" applyFill="1" applyBorder="1" applyAlignment="1">
      <alignment horizontal="center" vertical="center"/>
    </xf>
    <xf numFmtId="0" fontId="33" fillId="33" borderId="11" xfId="0" applyNumberFormat="1" applyFont="1" applyFill="1" applyBorder="1" applyAlignment="1">
      <alignment vertical="center"/>
    </xf>
    <xf numFmtId="0" fontId="32" fillId="33" borderId="11" xfId="0" applyNumberFormat="1" applyFont="1" applyFill="1" applyBorder="1" applyAlignment="1">
      <alignment vertical="center"/>
    </xf>
    <xf numFmtId="0" fontId="34" fillId="33" borderId="0" xfId="0" applyNumberFormat="1" applyFont="1" applyFill="1" applyAlignment="1">
      <alignment vertical="center"/>
    </xf>
    <xf numFmtId="0" fontId="33" fillId="33" borderId="0" xfId="0" applyNumberFormat="1" applyFont="1" applyFill="1" applyAlignment="1">
      <alignment vertical="center"/>
    </xf>
    <xf numFmtId="0" fontId="35" fillId="33" borderId="0" xfId="0" applyNumberFormat="1" applyFont="1" applyFill="1" applyAlignment="1">
      <alignment vertical="center"/>
    </xf>
    <xf numFmtId="49" fontId="33" fillId="33" borderId="0" xfId="0" applyNumberFormat="1" applyFont="1" applyFill="1" applyAlignment="1">
      <alignment vertical="center"/>
    </xf>
    <xf numFmtId="49" fontId="35" fillId="33" borderId="0" xfId="0" applyNumberFormat="1" applyFont="1" applyFill="1" applyAlignment="1">
      <alignment vertical="center"/>
    </xf>
    <xf numFmtId="0" fontId="7" fillId="33" borderId="0" xfId="0" applyFont="1" applyFill="1" applyAlignment="1">
      <alignment vertical="center"/>
    </xf>
    <xf numFmtId="0" fontId="7" fillId="33" borderId="12" xfId="0" applyFont="1" applyFill="1" applyBorder="1" applyAlignment="1">
      <alignment vertical="center"/>
    </xf>
    <xf numFmtId="49" fontId="33" fillId="33" borderId="0" xfId="0" applyNumberFormat="1" applyFont="1" applyFill="1" applyBorder="1" applyAlignment="1">
      <alignment horizontal="center" vertical="center"/>
    </xf>
    <xf numFmtId="0" fontId="33" fillId="33" borderId="0" xfId="0" applyNumberFormat="1" applyFont="1" applyFill="1" applyAlignment="1">
      <alignment horizontal="center" vertical="center"/>
    </xf>
    <xf numFmtId="0" fontId="36" fillId="33" borderId="0" xfId="0" applyNumberFormat="1" applyFont="1" applyFill="1" applyAlignment="1">
      <alignment vertical="center"/>
    </xf>
    <xf numFmtId="0" fontId="30" fillId="33" borderId="0" xfId="0" applyNumberFormat="1" applyFont="1" applyFill="1" applyBorder="1" applyAlignment="1">
      <alignment horizontal="right" vertical="center"/>
    </xf>
    <xf numFmtId="0" fontId="32" fillId="33" borderId="11" xfId="0" applyNumberFormat="1" applyFont="1" applyFill="1" applyBorder="1" applyAlignment="1">
      <alignment horizontal="center" vertical="center"/>
    </xf>
    <xf numFmtId="0" fontId="34" fillId="33" borderId="0" xfId="0" applyNumberFormat="1" applyFont="1" applyFill="1" applyAlignment="1">
      <alignment horizontal="center" vertical="center"/>
    </xf>
    <xf numFmtId="0" fontId="7" fillId="33" borderId="13" xfId="0" applyFont="1" applyFill="1" applyBorder="1" applyAlignment="1">
      <alignment vertical="center"/>
    </xf>
    <xf numFmtId="0" fontId="34" fillId="33" borderId="14" xfId="0" applyNumberFormat="1" applyFont="1" applyFill="1" applyBorder="1" applyAlignment="1">
      <alignment horizontal="center" vertical="center"/>
    </xf>
    <xf numFmtId="0" fontId="30" fillId="33" borderId="0" xfId="0" applyNumberFormat="1" applyFont="1" applyFill="1" applyBorder="1" applyAlignment="1">
      <alignment horizontal="center" vertical="center"/>
    </xf>
    <xf numFmtId="49" fontId="34" fillId="33" borderId="11" xfId="0" applyNumberFormat="1" applyFont="1" applyFill="1" applyBorder="1" applyAlignment="1">
      <alignment horizontal="center" vertical="center"/>
    </xf>
    <xf numFmtId="49" fontId="34" fillId="33" borderId="0" xfId="0" applyNumberFormat="1" applyFont="1" applyFill="1" applyAlignment="1">
      <alignment horizontal="center" vertical="center"/>
    </xf>
    <xf numFmtId="49" fontId="34" fillId="33" borderId="0" xfId="0" applyNumberFormat="1" applyFont="1" applyFill="1" applyAlignment="1">
      <alignment vertical="center"/>
    </xf>
    <xf numFmtId="0" fontId="34" fillId="33" borderId="0" xfId="0" applyNumberFormat="1" applyFont="1" applyFill="1" applyBorder="1" applyAlignment="1">
      <alignment horizontal="center" vertical="center"/>
    </xf>
    <xf numFmtId="49" fontId="34" fillId="33" borderId="15" xfId="0" applyNumberFormat="1" applyFont="1" applyFill="1" applyBorder="1" applyAlignment="1">
      <alignment horizontal="center" vertical="center"/>
    </xf>
    <xf numFmtId="0" fontId="33" fillId="33" borderId="11" xfId="0" applyNumberFormat="1" applyFont="1" applyFill="1" applyBorder="1" applyAlignment="1">
      <alignment horizontal="center" vertical="center"/>
    </xf>
    <xf numFmtId="49" fontId="34" fillId="33" borderId="16" xfId="0" applyNumberFormat="1" applyFont="1" applyFill="1" applyBorder="1" applyAlignment="1">
      <alignment horizontal="center" vertical="center"/>
    </xf>
    <xf numFmtId="0" fontId="38" fillId="33" borderId="0" xfId="0" applyNumberFormat="1" applyFont="1" applyFill="1" applyAlignment="1">
      <alignment vertical="center"/>
    </xf>
    <xf numFmtId="49" fontId="34" fillId="33" borderId="11" xfId="0" applyNumberFormat="1" applyFont="1" applyFill="1" applyBorder="1" applyAlignment="1">
      <alignment vertical="center"/>
    </xf>
    <xf numFmtId="49" fontId="34" fillId="33" borderId="17" xfId="0" applyNumberFormat="1" applyFont="1" applyFill="1" applyBorder="1" applyAlignment="1">
      <alignment vertical="center"/>
    </xf>
    <xf numFmtId="49" fontId="33" fillId="33" borderId="0" xfId="0" applyNumberFormat="1" applyFont="1" applyFill="1" applyBorder="1" applyAlignment="1">
      <alignment vertical="center"/>
    </xf>
    <xf numFmtId="49" fontId="35" fillId="33" borderId="0" xfId="0" applyNumberFormat="1" applyFont="1" applyFill="1" applyBorder="1" applyAlignment="1">
      <alignment vertical="center"/>
    </xf>
    <xf numFmtId="49" fontId="34" fillId="33" borderId="0" xfId="0" applyNumberFormat="1" applyFont="1" applyFill="1" applyBorder="1" applyAlignment="1">
      <alignment vertical="center"/>
    </xf>
    <xf numFmtId="0" fontId="7" fillId="33" borderId="18" xfId="0" applyFont="1" applyFill="1" applyBorder="1" applyAlignment="1">
      <alignment vertical="center"/>
    </xf>
    <xf numFmtId="49" fontId="34" fillId="33" borderId="19" xfId="0" applyNumberFormat="1" applyFont="1" applyFill="1" applyBorder="1" applyAlignment="1">
      <alignment horizontal="center" vertical="center"/>
    </xf>
    <xf numFmtId="0" fontId="34" fillId="33" borderId="0" xfId="0" applyNumberFormat="1" applyFont="1" applyFill="1" applyBorder="1" applyAlignment="1">
      <alignment vertical="center"/>
    </xf>
    <xf numFmtId="0" fontId="37" fillId="34" borderId="0" xfId="0" applyNumberFormat="1" applyFont="1" applyFill="1" applyBorder="1" applyAlignment="1">
      <alignment horizontal="right" vertical="center"/>
    </xf>
    <xf numFmtId="0" fontId="33" fillId="33" borderId="0" xfId="0" applyNumberFormat="1" applyFont="1" applyFill="1" applyBorder="1" applyAlignment="1">
      <alignment horizontal="center" vertical="center"/>
    </xf>
    <xf numFmtId="0" fontId="33" fillId="33" borderId="0" xfId="0" applyNumberFormat="1" applyFont="1" applyFill="1" applyBorder="1" applyAlignment="1">
      <alignment vertical="center"/>
    </xf>
    <xf numFmtId="0" fontId="7" fillId="33" borderId="0" xfId="0" applyNumberFormat="1" applyFont="1" applyFill="1" applyBorder="1" applyAlignment="1">
      <alignment vertical="center"/>
    </xf>
    <xf numFmtId="0" fontId="19" fillId="33" borderId="0" xfId="0" applyNumberFormat="1" applyFont="1" applyFill="1" applyBorder="1" applyAlignment="1">
      <alignment horizontal="right" vertical="center"/>
    </xf>
    <xf numFmtId="49" fontId="7" fillId="33" borderId="0" xfId="0" applyNumberFormat="1" applyFont="1" applyFill="1" applyAlignment="1">
      <alignment vertical="center"/>
    </xf>
    <xf numFmtId="0" fontId="0" fillId="33" borderId="0" xfId="0" applyFill="1" applyAlignment="1">
      <alignment vertical="center"/>
    </xf>
    <xf numFmtId="0" fontId="0" fillId="33" borderId="0" xfId="0" applyFont="1" applyFill="1" applyAlignment="1">
      <alignment vertical="center"/>
    </xf>
    <xf numFmtId="0" fontId="30" fillId="33" borderId="0" xfId="0" applyFont="1" applyFill="1" applyAlignment="1">
      <alignment vertical="center"/>
    </xf>
    <xf numFmtId="0" fontId="15" fillId="33" borderId="0" xfId="0" applyFont="1" applyFill="1" applyAlignment="1">
      <alignment vertical="center"/>
    </xf>
    <xf numFmtId="0" fontId="33" fillId="33" borderId="15" xfId="0" applyNumberFormat="1" applyFont="1" applyFill="1" applyBorder="1" applyAlignment="1">
      <alignment vertical="center"/>
    </xf>
    <xf numFmtId="0" fontId="33" fillId="33" borderId="20" xfId="0" applyNumberFormat="1" applyFont="1" applyFill="1" applyBorder="1" applyAlignment="1">
      <alignment vertical="center"/>
    </xf>
    <xf numFmtId="0" fontId="33" fillId="33" borderId="14" xfId="0" applyNumberFormat="1" applyFont="1" applyFill="1" applyBorder="1" applyAlignment="1">
      <alignment vertical="center"/>
    </xf>
    <xf numFmtId="0" fontId="33" fillId="33" borderId="17" xfId="0" applyNumberFormat="1" applyFont="1" applyFill="1" applyBorder="1" applyAlignment="1">
      <alignment horizontal="center" vertical="center"/>
    </xf>
    <xf numFmtId="49" fontId="33" fillId="33" borderId="0" xfId="0" applyNumberFormat="1" applyFont="1" applyFill="1" applyAlignment="1">
      <alignment horizontal="center" vertical="center"/>
    </xf>
    <xf numFmtId="49" fontId="34" fillId="33" borderId="0" xfId="0" applyNumberFormat="1" applyFont="1" applyFill="1" applyBorder="1" applyAlignment="1">
      <alignment horizontal="center" vertical="center"/>
    </xf>
    <xf numFmtId="0" fontId="40" fillId="33" borderId="11" xfId="0" applyNumberFormat="1" applyFont="1" applyFill="1" applyBorder="1" applyAlignment="1">
      <alignment vertical="center"/>
    </xf>
    <xf numFmtId="49" fontId="17" fillId="33" borderId="0" xfId="0" applyNumberFormat="1" applyFont="1" applyFill="1" applyAlignment="1">
      <alignment horizontal="center" vertical="center"/>
    </xf>
    <xf numFmtId="0" fontId="41" fillId="33" borderId="0" xfId="0" applyNumberFormat="1" applyFont="1" applyFill="1" applyAlignment="1">
      <alignment horizontal="center" vertical="center"/>
    </xf>
    <xf numFmtId="0" fontId="32" fillId="33" borderId="0" xfId="0" applyNumberFormat="1" applyFont="1" applyFill="1" applyAlignment="1">
      <alignment horizontal="center" vertical="center"/>
    </xf>
    <xf numFmtId="0" fontId="32" fillId="33" borderId="0" xfId="0" applyNumberFormat="1" applyFont="1" applyFill="1" applyBorder="1" applyAlignment="1">
      <alignment horizontal="center" vertical="center"/>
    </xf>
    <xf numFmtId="49" fontId="5" fillId="33" borderId="0" xfId="0" applyNumberFormat="1" applyFont="1" applyFill="1" applyBorder="1" applyAlignment="1">
      <alignment horizontal="center" vertical="top"/>
    </xf>
    <xf numFmtId="49" fontId="11" fillId="33" borderId="0" xfId="0" applyNumberFormat="1" applyFont="1" applyFill="1" applyAlignment="1">
      <alignment horizontal="center" vertical="center"/>
    </xf>
    <xf numFmtId="49" fontId="18" fillId="33" borderId="0" xfId="0" applyNumberFormat="1" applyFont="1" applyFill="1" applyBorder="1" applyAlignment="1">
      <alignment horizontal="center" vertical="center"/>
    </xf>
    <xf numFmtId="0" fontId="42" fillId="33" borderId="0" xfId="0" applyFont="1" applyFill="1" applyAlignment="1">
      <alignment horizontal="center" vertical="center"/>
    </xf>
    <xf numFmtId="49" fontId="99" fillId="33" borderId="0" xfId="0" applyNumberFormat="1" applyFont="1" applyFill="1" applyBorder="1" applyAlignment="1">
      <alignment vertical="top"/>
    </xf>
    <xf numFmtId="49" fontId="100" fillId="33" borderId="0" xfId="0" applyNumberFormat="1" applyFont="1" applyFill="1" applyAlignment="1">
      <alignment vertical="center"/>
    </xf>
    <xf numFmtId="49" fontId="101" fillId="33" borderId="0" xfId="0" applyNumberFormat="1" applyFont="1" applyFill="1" applyAlignment="1">
      <alignment vertical="center"/>
    </xf>
    <xf numFmtId="49" fontId="102" fillId="33" borderId="10" xfId="0" applyNumberFormat="1" applyFont="1" applyFill="1" applyBorder="1" applyAlignment="1">
      <alignment vertical="center"/>
    </xf>
    <xf numFmtId="49" fontId="103" fillId="33" borderId="0" xfId="0" applyNumberFormat="1" applyFont="1" applyFill="1" applyAlignment="1">
      <alignment horizontal="center" vertical="center"/>
    </xf>
    <xf numFmtId="49" fontId="104" fillId="33" borderId="0" xfId="0" applyNumberFormat="1" applyFont="1" applyFill="1" applyAlignment="1">
      <alignment horizontal="center" vertical="center"/>
    </xf>
    <xf numFmtId="0" fontId="105" fillId="33" borderId="0" xfId="0" applyNumberFormat="1" applyFont="1" applyFill="1" applyAlignment="1">
      <alignment vertical="center"/>
    </xf>
    <xf numFmtId="0" fontId="105" fillId="33" borderId="11" xfId="0" applyNumberFormat="1" applyFont="1" applyFill="1" applyBorder="1" applyAlignment="1">
      <alignment horizontal="center" vertical="center"/>
    </xf>
    <xf numFmtId="0" fontId="105" fillId="33" borderId="16" xfId="0" applyNumberFormat="1" applyFont="1" applyFill="1" applyBorder="1" applyAlignment="1">
      <alignment horizontal="center" vertical="center"/>
    </xf>
    <xf numFmtId="0" fontId="106" fillId="34" borderId="16" xfId="0" applyNumberFormat="1" applyFont="1" applyFill="1" applyBorder="1" applyAlignment="1">
      <alignment horizontal="center" vertical="center"/>
    </xf>
    <xf numFmtId="0" fontId="105" fillId="33" borderId="19" xfId="0" applyNumberFormat="1" applyFont="1" applyFill="1" applyBorder="1" applyAlignment="1">
      <alignment horizontal="center" vertical="center"/>
    </xf>
    <xf numFmtId="0" fontId="105" fillId="33" borderId="0" xfId="0" applyNumberFormat="1" applyFont="1" applyFill="1" applyAlignment="1">
      <alignment horizontal="center" vertical="center"/>
    </xf>
    <xf numFmtId="0" fontId="103" fillId="33" borderId="0" xfId="0" applyFont="1" applyFill="1" applyAlignment="1">
      <alignment vertical="center"/>
    </xf>
    <xf numFmtId="49" fontId="101" fillId="33" borderId="0" xfId="0" applyNumberFormat="1" applyFont="1" applyFill="1" applyBorder="1" applyAlignment="1">
      <alignment vertical="center"/>
    </xf>
    <xf numFmtId="0" fontId="105" fillId="33" borderId="0" xfId="0" applyNumberFormat="1" applyFont="1" applyFill="1" applyBorder="1" applyAlignment="1">
      <alignment horizontal="center" vertical="center"/>
    </xf>
    <xf numFmtId="0" fontId="105" fillId="33" borderId="0" xfId="0" applyNumberFormat="1" applyFont="1" applyFill="1" applyBorder="1" applyAlignment="1">
      <alignment vertical="center"/>
    </xf>
    <xf numFmtId="0" fontId="105" fillId="33" borderId="0" xfId="0" applyNumberFormat="1" applyFont="1" applyFill="1" applyBorder="1" applyAlignment="1">
      <alignment horizontal="left" vertical="center"/>
    </xf>
    <xf numFmtId="49" fontId="107" fillId="33" borderId="0" xfId="0" applyNumberFormat="1" applyFont="1" applyFill="1" applyAlignment="1">
      <alignment horizontal="center" vertical="center"/>
    </xf>
    <xf numFmtId="0" fontId="107" fillId="33" borderId="11" xfId="0" applyNumberFormat="1" applyFont="1" applyFill="1" applyBorder="1" applyAlignment="1">
      <alignment horizontal="center" vertical="center"/>
    </xf>
    <xf numFmtId="0" fontId="107" fillId="33" borderId="19" xfId="0" applyNumberFormat="1" applyFont="1" applyFill="1" applyBorder="1" applyAlignment="1">
      <alignment horizontal="center" vertical="center"/>
    </xf>
    <xf numFmtId="0" fontId="107" fillId="33" borderId="0" xfId="0" applyNumberFormat="1" applyFont="1" applyFill="1" applyAlignment="1">
      <alignment horizontal="center" vertical="center"/>
    </xf>
    <xf numFmtId="0" fontId="102" fillId="33" borderId="19" xfId="0" applyNumberFormat="1" applyFont="1" applyFill="1" applyBorder="1" applyAlignment="1">
      <alignment horizontal="center" vertical="center"/>
    </xf>
    <xf numFmtId="0" fontId="102" fillId="33" borderId="11" xfId="0" applyNumberFormat="1" applyFont="1" applyFill="1" applyBorder="1" applyAlignment="1">
      <alignment horizontal="center" vertical="center"/>
    </xf>
    <xf numFmtId="0" fontId="107" fillId="33" borderId="0" xfId="0" applyNumberFormat="1" applyFont="1" applyFill="1" applyBorder="1" applyAlignment="1">
      <alignment horizontal="center" vertical="center"/>
    </xf>
    <xf numFmtId="49" fontId="102" fillId="33" borderId="0" xfId="0" applyNumberFormat="1" applyFont="1" applyFill="1" applyBorder="1" applyAlignment="1">
      <alignment horizontal="center" vertical="center"/>
    </xf>
    <xf numFmtId="49" fontId="102" fillId="33" borderId="10" xfId="0" applyNumberFormat="1" applyFont="1" applyFill="1" applyBorder="1" applyAlignment="1">
      <alignment horizontal="center" vertical="center"/>
    </xf>
    <xf numFmtId="0" fontId="108" fillId="34" borderId="15" xfId="0" applyNumberFormat="1" applyFont="1" applyFill="1" applyBorder="1" applyAlignment="1">
      <alignment horizontal="center" vertical="center"/>
    </xf>
    <xf numFmtId="0" fontId="107" fillId="33" borderId="0" xfId="0" applyFont="1" applyFill="1" applyAlignment="1">
      <alignment horizontal="center" vertical="center"/>
    </xf>
    <xf numFmtId="49" fontId="105" fillId="33" borderId="16" xfId="0" applyNumberFormat="1" applyFont="1" applyFill="1" applyBorder="1" applyAlignment="1">
      <alignment horizontal="center" vertical="center"/>
    </xf>
    <xf numFmtId="0" fontId="108" fillId="34" borderId="16" xfId="0" applyNumberFormat="1" applyFont="1" applyFill="1" applyBorder="1" applyAlignment="1">
      <alignment horizontal="center" vertical="center"/>
    </xf>
    <xf numFmtId="0" fontId="109" fillId="34" borderId="16" xfId="0" applyNumberFormat="1" applyFont="1" applyFill="1" applyBorder="1" applyAlignment="1">
      <alignment horizontal="center" vertical="center"/>
    </xf>
    <xf numFmtId="0" fontId="43" fillId="33" borderId="21" xfId="0" applyNumberFormat="1" applyFont="1" applyFill="1" applyBorder="1" applyAlignment="1">
      <alignment horizontal="center" vertical="center"/>
    </xf>
    <xf numFmtId="49" fontId="105" fillId="33" borderId="11" xfId="0" applyNumberFormat="1" applyFont="1" applyFill="1" applyBorder="1" applyAlignment="1">
      <alignment horizontal="center" vertical="center"/>
    </xf>
    <xf numFmtId="49" fontId="105" fillId="33" borderId="15" xfId="0" applyNumberFormat="1" applyFont="1" applyFill="1" applyBorder="1" applyAlignment="1">
      <alignment horizontal="center" vertical="center"/>
    </xf>
    <xf numFmtId="49" fontId="105" fillId="33" borderId="19" xfId="0" applyNumberFormat="1" applyFont="1" applyFill="1" applyBorder="1" applyAlignment="1">
      <alignment horizontal="center" vertical="center"/>
    </xf>
    <xf numFmtId="49" fontId="105" fillId="33" borderId="0" xfId="0" applyNumberFormat="1" applyFont="1" applyFill="1" applyAlignment="1">
      <alignment horizontal="center" vertical="center"/>
    </xf>
    <xf numFmtId="49" fontId="105" fillId="33" borderId="0" xfId="0" applyNumberFormat="1" applyFont="1" applyFill="1" applyBorder="1" applyAlignment="1">
      <alignment horizontal="center" vertical="center"/>
    </xf>
    <xf numFmtId="0" fontId="100" fillId="33" borderId="0" xfId="0" applyFont="1" applyFill="1" applyAlignment="1">
      <alignment vertical="center"/>
    </xf>
    <xf numFmtId="49" fontId="107" fillId="33" borderId="0" xfId="0" applyNumberFormat="1" applyFont="1" applyFill="1" applyBorder="1" applyAlignment="1">
      <alignment horizontal="center" vertical="top"/>
    </xf>
    <xf numFmtId="49" fontId="102" fillId="33" borderId="0" xfId="0" applyNumberFormat="1" applyFont="1" applyFill="1" applyAlignment="1">
      <alignment horizontal="center" vertical="center"/>
    </xf>
    <xf numFmtId="0" fontId="107" fillId="33" borderId="16" xfId="0" applyNumberFormat="1" applyFont="1" applyFill="1" applyBorder="1" applyAlignment="1">
      <alignment horizontal="center" vertical="center"/>
    </xf>
    <xf numFmtId="0" fontId="110" fillId="33" borderId="21" xfId="0" applyNumberFormat="1" applyFont="1" applyFill="1" applyBorder="1" applyAlignment="1">
      <alignment horizontal="center" vertical="center"/>
    </xf>
    <xf numFmtId="49" fontId="39" fillId="33" borderId="0" xfId="0" applyNumberFormat="1" applyFont="1" applyFill="1" applyBorder="1" applyAlignment="1">
      <alignment horizontal="right"/>
    </xf>
    <xf numFmtId="14" fontId="24" fillId="33" borderId="10" xfId="0" applyNumberFormat="1" applyFont="1" applyFill="1" applyBorder="1" applyAlignment="1">
      <alignment horizontal="left" vertical="center"/>
    </xf>
    <xf numFmtId="0" fontId="110" fillId="33" borderId="22" xfId="0" applyNumberFormat="1" applyFont="1" applyFill="1" applyBorder="1" applyAlignment="1">
      <alignment horizontal="center" vertical="center"/>
    </xf>
    <xf numFmtId="0" fontId="110" fillId="33" borderId="23" xfId="0" applyNumberFormat="1" applyFont="1" applyFill="1" applyBorder="1" applyAlignment="1">
      <alignment horizontal="center" vertical="center"/>
    </xf>
    <xf numFmtId="49" fontId="7" fillId="33" borderId="0" xfId="0" applyNumberFormat="1" applyFont="1" applyFill="1" applyBorder="1" applyAlignment="1">
      <alignment horizontal="center"/>
    </xf>
    <xf numFmtId="49" fontId="111" fillId="33" borderId="0" xfId="0" applyNumberFormat="1" applyFont="1" applyFill="1" applyAlignment="1">
      <alignment vertical="center"/>
    </xf>
    <xf numFmtId="49" fontId="112" fillId="33" borderId="0" xfId="0" applyNumberFormat="1" applyFont="1" applyFill="1" applyBorder="1" applyAlignment="1">
      <alignment vertical="center"/>
    </xf>
    <xf numFmtId="49" fontId="112" fillId="33" borderId="10" xfId="0" applyNumberFormat="1" applyFont="1" applyFill="1" applyBorder="1" applyAlignment="1">
      <alignment vertical="center"/>
    </xf>
    <xf numFmtId="49" fontId="111" fillId="33" borderId="0" xfId="0" applyNumberFormat="1" applyFont="1" applyFill="1" applyAlignment="1">
      <alignment horizontal="center" vertical="center"/>
    </xf>
    <xf numFmtId="0" fontId="111" fillId="33" borderId="11" xfId="0" applyNumberFormat="1" applyFont="1" applyFill="1" applyBorder="1" applyAlignment="1">
      <alignment horizontal="center" vertical="center"/>
    </xf>
    <xf numFmtId="0" fontId="109" fillId="34" borderId="15" xfId="0" applyNumberFormat="1" applyFont="1" applyFill="1" applyBorder="1" applyAlignment="1">
      <alignment horizontal="right" vertical="center"/>
    </xf>
    <xf numFmtId="0" fontId="111" fillId="33" borderId="19" xfId="0" applyNumberFormat="1" applyFont="1" applyFill="1" applyBorder="1" applyAlignment="1">
      <alignment horizontal="center" vertical="center"/>
    </xf>
    <xf numFmtId="0" fontId="111" fillId="33" borderId="0" xfId="0" applyNumberFormat="1" applyFont="1" applyFill="1" applyAlignment="1">
      <alignment horizontal="center" vertical="center"/>
    </xf>
    <xf numFmtId="0" fontId="112" fillId="33" borderId="19" xfId="0" applyNumberFormat="1" applyFont="1" applyFill="1" applyBorder="1" applyAlignment="1">
      <alignment horizontal="center" vertical="center"/>
    </xf>
    <xf numFmtId="0" fontId="112" fillId="33" borderId="0" xfId="0" applyNumberFormat="1" applyFont="1" applyFill="1" applyBorder="1" applyAlignment="1">
      <alignment horizontal="center" vertical="center"/>
    </xf>
    <xf numFmtId="0" fontId="112" fillId="33" borderId="11" xfId="0" applyNumberFormat="1" applyFont="1" applyFill="1" applyBorder="1" applyAlignment="1">
      <alignment horizontal="center" vertical="center"/>
    </xf>
    <xf numFmtId="0" fontId="112" fillId="33" borderId="15" xfId="0" applyNumberFormat="1" applyFont="1" applyFill="1" applyBorder="1" applyAlignment="1">
      <alignment horizontal="center" vertical="center"/>
    </xf>
    <xf numFmtId="0" fontId="111" fillId="33" borderId="0" xfId="0" applyNumberFormat="1" applyFont="1" applyFill="1" applyBorder="1" applyAlignment="1">
      <alignment horizontal="center" vertical="center"/>
    </xf>
    <xf numFmtId="0" fontId="111" fillId="33" borderId="0" xfId="0" applyFont="1" applyFill="1" applyAlignment="1">
      <alignment vertical="center"/>
    </xf>
    <xf numFmtId="49" fontId="75" fillId="33" borderId="0" xfId="0" applyNumberFormat="1" applyFont="1" applyFill="1" applyBorder="1" applyAlignment="1">
      <alignment vertical="top"/>
    </xf>
    <xf numFmtId="49" fontId="75" fillId="33" borderId="0" xfId="0" applyNumberFormat="1" applyFont="1" applyFill="1" applyAlignment="1">
      <alignment vertical="center"/>
    </xf>
    <xf numFmtId="49" fontId="76" fillId="33" borderId="0" xfId="0" applyNumberFormat="1" applyFont="1" applyFill="1" applyAlignment="1">
      <alignment vertical="center"/>
    </xf>
    <xf numFmtId="49" fontId="76" fillId="33" borderId="10" xfId="0" applyNumberFormat="1" applyFont="1" applyFill="1" applyBorder="1" applyAlignment="1">
      <alignment vertical="center"/>
    </xf>
    <xf numFmtId="49" fontId="75" fillId="33" borderId="0" xfId="0" applyNumberFormat="1" applyFont="1" applyFill="1" applyAlignment="1">
      <alignment horizontal="center" vertical="center"/>
    </xf>
    <xf numFmtId="0" fontId="77" fillId="33" borderId="0" xfId="0" applyNumberFormat="1" applyFont="1" applyFill="1" applyAlignment="1">
      <alignment vertical="center"/>
    </xf>
    <xf numFmtId="0" fontId="77" fillId="33" borderId="0" xfId="0" applyNumberFormat="1" applyFont="1" applyFill="1" applyAlignment="1">
      <alignment horizontal="center" vertical="center"/>
    </xf>
    <xf numFmtId="49" fontId="77" fillId="33" borderId="11" xfId="0" applyNumberFormat="1" applyFont="1" applyFill="1" applyBorder="1" applyAlignment="1">
      <alignment horizontal="center" vertical="center"/>
    </xf>
    <xf numFmtId="49" fontId="77" fillId="33" borderId="15" xfId="0" applyNumberFormat="1" applyFont="1" applyFill="1" applyBorder="1" applyAlignment="1">
      <alignment horizontal="center" vertical="center"/>
    </xf>
    <xf numFmtId="49" fontId="77" fillId="33" borderId="16" xfId="0" applyNumberFormat="1" applyFont="1" applyFill="1" applyBorder="1" applyAlignment="1">
      <alignment horizontal="center" vertical="center"/>
    </xf>
    <xf numFmtId="49" fontId="111" fillId="33" borderId="16" xfId="0" applyNumberFormat="1" applyFont="1" applyFill="1" applyBorder="1" applyAlignment="1">
      <alignment horizontal="center" vertical="center"/>
    </xf>
    <xf numFmtId="49" fontId="77" fillId="33" borderId="19" xfId="0" applyNumberFormat="1" applyFont="1" applyFill="1" applyBorder="1" applyAlignment="1">
      <alignment horizontal="center" vertical="center"/>
    </xf>
    <xf numFmtId="49" fontId="77" fillId="33" borderId="0" xfId="0" applyNumberFormat="1" applyFont="1" applyFill="1" applyAlignment="1">
      <alignment horizontal="center" vertical="center"/>
    </xf>
    <xf numFmtId="49" fontId="77" fillId="33" borderId="0" xfId="0" applyNumberFormat="1" applyFont="1" applyFill="1" applyBorder="1" applyAlignment="1">
      <alignment vertical="center"/>
    </xf>
    <xf numFmtId="49" fontId="78" fillId="33" borderId="0" xfId="0" applyNumberFormat="1" applyFont="1" applyFill="1" applyBorder="1" applyAlignment="1">
      <alignment vertical="center"/>
    </xf>
    <xf numFmtId="0" fontId="78" fillId="33" borderId="0" xfId="0" applyNumberFormat="1" applyFont="1" applyFill="1" applyBorder="1" applyAlignment="1">
      <alignment horizontal="center" vertical="center"/>
    </xf>
    <xf numFmtId="0" fontId="78" fillId="33" borderId="0" xfId="0" applyNumberFormat="1" applyFont="1" applyFill="1" applyBorder="1" applyAlignment="1">
      <alignment vertical="center"/>
    </xf>
    <xf numFmtId="0" fontId="75" fillId="33" borderId="0" xfId="0" applyFont="1" applyFill="1" applyAlignment="1">
      <alignment vertical="center"/>
    </xf>
    <xf numFmtId="49" fontId="112" fillId="33" borderId="0" xfId="0" applyNumberFormat="1" applyFont="1" applyFill="1" applyBorder="1" applyAlignment="1">
      <alignment horizontal="center" vertical="center"/>
    </xf>
    <xf numFmtId="49" fontId="112" fillId="33" borderId="10" xfId="0" applyNumberFormat="1" applyFont="1" applyFill="1" applyBorder="1" applyAlignment="1">
      <alignment horizontal="center" vertical="center"/>
    </xf>
    <xf numFmtId="0" fontId="109" fillId="34" borderId="15" xfId="0" applyNumberFormat="1" applyFont="1" applyFill="1" applyBorder="1" applyAlignment="1">
      <alignment horizontal="center" vertical="center"/>
    </xf>
    <xf numFmtId="0" fontId="111" fillId="33" borderId="0" xfId="0" applyFont="1" applyFill="1" applyAlignment="1">
      <alignment horizontal="center" vertical="center"/>
    </xf>
    <xf numFmtId="49" fontId="111" fillId="33" borderId="0" xfId="0" applyNumberFormat="1" applyFont="1" applyFill="1" applyBorder="1" applyAlignment="1">
      <alignment vertical="top"/>
    </xf>
    <xf numFmtId="49" fontId="112" fillId="33" borderId="0" xfId="0" applyNumberFormat="1" applyFont="1" applyFill="1" applyAlignment="1">
      <alignment vertical="center"/>
    </xf>
    <xf numFmtId="0" fontId="111" fillId="33" borderId="0" xfId="0" applyNumberFormat="1" applyFont="1" applyFill="1" applyAlignment="1">
      <alignment vertical="center"/>
    </xf>
    <xf numFmtId="0" fontId="111" fillId="33" borderId="16" xfId="0" applyNumberFormat="1" applyFont="1" applyFill="1" applyBorder="1" applyAlignment="1">
      <alignment horizontal="center" vertical="center"/>
    </xf>
    <xf numFmtId="0" fontId="111" fillId="33" borderId="0" xfId="0" applyNumberFormat="1" applyFont="1" applyFill="1" applyBorder="1" applyAlignment="1">
      <alignment horizontal="left" vertical="center"/>
    </xf>
    <xf numFmtId="0" fontId="111" fillId="33" borderId="0" xfId="0" applyNumberFormat="1" applyFont="1" applyFill="1" applyBorder="1" applyAlignment="1">
      <alignment vertical="center"/>
    </xf>
    <xf numFmtId="49" fontId="111" fillId="33" borderId="11" xfId="0" applyNumberFormat="1" applyFont="1" applyFill="1" applyBorder="1" applyAlignment="1">
      <alignment horizontal="center" vertical="center"/>
    </xf>
    <xf numFmtId="49" fontId="111" fillId="33" borderId="15" xfId="0" applyNumberFormat="1" applyFont="1" applyFill="1" applyBorder="1" applyAlignment="1">
      <alignment horizontal="center" vertical="center"/>
    </xf>
    <xf numFmtId="49" fontId="111" fillId="33" borderId="19" xfId="0" applyNumberFormat="1" applyFont="1" applyFill="1" applyBorder="1" applyAlignment="1">
      <alignment horizontal="center" vertical="center"/>
    </xf>
    <xf numFmtId="49" fontId="111" fillId="33" borderId="0" xfId="0" applyNumberFormat="1" applyFont="1" applyFill="1" applyBorder="1" applyAlignment="1">
      <alignment vertical="center"/>
    </xf>
    <xf numFmtId="0" fontId="110" fillId="33" borderId="23" xfId="0" applyNumberFormat="1" applyFont="1" applyFill="1" applyBorder="1" applyAlignment="1">
      <alignment vertical="center"/>
    </xf>
    <xf numFmtId="0" fontId="0" fillId="0" borderId="0" xfId="0" applyAlignment="1">
      <alignment horizontal="center" vertical="center"/>
    </xf>
    <xf numFmtId="0" fontId="113" fillId="33" borderId="22" xfId="0" applyNumberFormat="1" applyFont="1" applyFill="1" applyBorder="1" applyAlignment="1">
      <alignment horizontal="center" vertical="center"/>
    </xf>
    <xf numFmtId="0" fontId="0" fillId="0" borderId="0" xfId="0" applyFont="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82">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color indexed="11"/>
      </font>
    </dxf>
    <dxf>
      <font>
        <b/>
        <i val="0"/>
        <color indexed="11"/>
      </font>
    </dxf>
    <dxf>
      <font>
        <b val="0"/>
        <i/>
        <color indexed="10"/>
      </font>
    </dxf>
    <dxf>
      <font>
        <b/>
        <i val="0"/>
      </font>
    </dxf>
    <dxf>
      <font>
        <b val="0"/>
        <i val="0"/>
      </font>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color indexed="11"/>
      </font>
    </dxf>
    <dxf>
      <font>
        <b/>
        <i val="0"/>
        <color indexed="11"/>
      </font>
    </dxf>
    <dxf>
      <font>
        <b val="0"/>
        <i/>
        <color indexed="10"/>
      </font>
    </dxf>
    <dxf>
      <font>
        <b/>
        <i val="0"/>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color indexed="11"/>
      </font>
    </dxf>
    <dxf>
      <font>
        <b/>
        <i val="0"/>
        <color indexed="11"/>
      </font>
    </dxf>
    <dxf>
      <font>
        <b val="0"/>
        <i/>
        <color indexed="10"/>
      </font>
    </dxf>
    <dxf>
      <font>
        <b/>
        <i val="0"/>
      </font>
    </dxf>
    <dxf>
      <font>
        <b/>
        <i val="0"/>
      </font>
      <border/>
    </dxf>
    <dxf>
      <font>
        <b val="0"/>
        <i/>
        <color rgb="FFFF0000"/>
      </font>
      <border/>
    </dxf>
    <dxf>
      <font>
        <b/>
        <i val="0"/>
        <color rgb="FF00FF00"/>
      </font>
      <border/>
    </dxf>
    <dxf>
      <font>
        <color rgb="FF00FF00"/>
      </font>
      <border/>
    </dxf>
    <dxf>
      <font>
        <b val="0"/>
        <i val="0"/>
      </font>
      <border/>
    </dxf>
    <dxf>
      <font>
        <color rgb="FFFFFFFF"/>
      </font>
      <border/>
    </dxf>
    <dxf>
      <font>
        <color rgb="FFFFFFFF"/>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161925</xdr:colOff>
      <xdr:row>0</xdr:row>
      <xdr:rowOff>85725</xdr:rowOff>
    </xdr:from>
    <xdr:to>
      <xdr:col>14</xdr:col>
      <xdr:colOff>390525</xdr:colOff>
      <xdr:row>3</xdr:row>
      <xdr:rowOff>66675</xdr:rowOff>
    </xdr:to>
    <xdr:pic>
      <xdr:nvPicPr>
        <xdr:cNvPr id="1" name="圖片 1"/>
        <xdr:cNvPicPr preferRelativeResize="1">
          <a:picLocks noChangeAspect="1"/>
        </xdr:cNvPicPr>
      </xdr:nvPicPr>
      <xdr:blipFill>
        <a:blip r:embed="rId1"/>
        <a:stretch>
          <a:fillRect/>
        </a:stretch>
      </xdr:blipFill>
      <xdr:spPr>
        <a:xfrm>
          <a:off x="4876800" y="85725"/>
          <a:ext cx="10572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161925</xdr:colOff>
      <xdr:row>0</xdr:row>
      <xdr:rowOff>85725</xdr:rowOff>
    </xdr:from>
    <xdr:to>
      <xdr:col>14</xdr:col>
      <xdr:colOff>304800</xdr:colOff>
      <xdr:row>3</xdr:row>
      <xdr:rowOff>66675</xdr:rowOff>
    </xdr:to>
    <xdr:pic>
      <xdr:nvPicPr>
        <xdr:cNvPr id="1" name="圖片 1"/>
        <xdr:cNvPicPr preferRelativeResize="1">
          <a:picLocks noChangeAspect="1"/>
        </xdr:cNvPicPr>
      </xdr:nvPicPr>
      <xdr:blipFill>
        <a:blip r:embed="rId1"/>
        <a:stretch>
          <a:fillRect/>
        </a:stretch>
      </xdr:blipFill>
      <xdr:spPr>
        <a:xfrm>
          <a:off x="4876800" y="85725"/>
          <a:ext cx="105727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xdr:colOff>
      <xdr:row>0</xdr:row>
      <xdr:rowOff>76200</xdr:rowOff>
    </xdr:from>
    <xdr:to>
      <xdr:col>14</xdr:col>
      <xdr:colOff>266700</xdr:colOff>
      <xdr:row>3</xdr:row>
      <xdr:rowOff>57150</xdr:rowOff>
    </xdr:to>
    <xdr:pic>
      <xdr:nvPicPr>
        <xdr:cNvPr id="1" name="圖片 1"/>
        <xdr:cNvPicPr preferRelativeResize="1">
          <a:picLocks noChangeAspect="1"/>
        </xdr:cNvPicPr>
      </xdr:nvPicPr>
      <xdr:blipFill>
        <a:blip r:embed="rId1"/>
        <a:stretch>
          <a:fillRect/>
        </a:stretch>
      </xdr:blipFill>
      <xdr:spPr>
        <a:xfrm>
          <a:off x="4752975" y="76200"/>
          <a:ext cx="10572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152400</xdr:colOff>
      <xdr:row>0</xdr:row>
      <xdr:rowOff>66675</xdr:rowOff>
    </xdr:from>
    <xdr:to>
      <xdr:col>14</xdr:col>
      <xdr:colOff>381000</xdr:colOff>
      <xdr:row>3</xdr:row>
      <xdr:rowOff>47625</xdr:rowOff>
    </xdr:to>
    <xdr:pic>
      <xdr:nvPicPr>
        <xdr:cNvPr id="1" name="圖片 1"/>
        <xdr:cNvPicPr preferRelativeResize="1">
          <a:picLocks noChangeAspect="1"/>
        </xdr:cNvPicPr>
      </xdr:nvPicPr>
      <xdr:blipFill>
        <a:blip r:embed="rId1"/>
        <a:stretch>
          <a:fillRect/>
        </a:stretch>
      </xdr:blipFill>
      <xdr:spPr>
        <a:xfrm>
          <a:off x="4867275" y="66675"/>
          <a:ext cx="10572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49"/>
  <sheetViews>
    <sheetView tabSelected="1" zoomScalePageLayoutView="0" workbookViewId="0" topLeftCell="A10">
      <selection activeCell="F30" sqref="F30"/>
    </sheetView>
  </sheetViews>
  <sheetFormatPr defaultColWidth="9.00390625" defaultRowHeight="16.5"/>
  <cols>
    <col min="1" max="2" width="2.875" style="90" customWidth="1"/>
    <col min="3" max="3" width="4.125" style="108" customWidth="1"/>
    <col min="4" max="4" width="11.125" style="91" customWidth="1"/>
    <col min="5" max="5" width="2.375" style="91" customWidth="1"/>
    <col min="6" max="6" width="6.75390625" style="91" customWidth="1"/>
    <col min="7" max="7" width="5.125" style="90" customWidth="1"/>
    <col min="8" max="8" width="2.625" style="136" customWidth="1"/>
    <col min="9" max="9" width="9.375" style="90" customWidth="1"/>
    <col min="10" max="10" width="2.625" style="121" customWidth="1"/>
    <col min="11" max="11" width="9.375" style="90" customWidth="1"/>
    <col min="12" max="12" width="2.625" style="93" customWidth="1"/>
    <col min="13" max="13" width="9.375" style="90" customWidth="1"/>
    <col min="14" max="14" width="1.4921875" style="92" customWidth="1"/>
    <col min="15" max="15" width="9.375" style="90" customWidth="1"/>
    <col min="16" max="16" width="1.4921875" style="93" customWidth="1"/>
    <col min="17" max="17" width="8.00390625" style="90" hidden="1" customWidth="1"/>
    <col min="18" max="18" width="7.625" style="90" customWidth="1"/>
    <col min="19" max="19" width="8.00390625" style="90" hidden="1" customWidth="1"/>
    <col min="20" max="16384" width="9.00390625" style="90" customWidth="1"/>
  </cols>
  <sheetData>
    <row r="1" spans="1:16" s="9" customFormat="1" ht="21.75" customHeight="1">
      <c r="A1" s="1" t="s">
        <v>79</v>
      </c>
      <c r="B1" s="2"/>
      <c r="C1" s="105"/>
      <c r="D1" s="3"/>
      <c r="E1" s="3"/>
      <c r="F1" s="3"/>
      <c r="G1" s="151" t="s">
        <v>80</v>
      </c>
      <c r="H1" s="151"/>
      <c r="I1" s="4" t="s">
        <v>81</v>
      </c>
      <c r="J1" s="109"/>
      <c r="K1" s="6"/>
      <c r="L1" s="5"/>
      <c r="M1" s="5" t="s">
        <v>3</v>
      </c>
      <c r="N1" s="5"/>
      <c r="O1" s="7"/>
      <c r="P1" s="8"/>
    </row>
    <row r="2" spans="1:16" s="16" customFormat="1" ht="14.25">
      <c r="A2" s="10" t="s">
        <v>82</v>
      </c>
      <c r="B2" s="11"/>
      <c r="C2" s="106"/>
      <c r="D2" s="12"/>
      <c r="E2" s="13"/>
      <c r="F2" s="12"/>
      <c r="G2" s="12"/>
      <c r="H2" s="126"/>
      <c r="I2" s="15"/>
      <c r="J2" s="110"/>
      <c r="K2" s="6"/>
      <c r="L2" s="14"/>
      <c r="M2" s="12"/>
      <c r="N2" s="14"/>
      <c r="O2" s="12"/>
      <c r="P2" s="14"/>
    </row>
    <row r="3" spans="1:16" s="25" customFormat="1" ht="11.25" customHeight="1">
      <c r="A3" s="17" t="s">
        <v>83</v>
      </c>
      <c r="B3" s="18"/>
      <c r="C3" s="107"/>
      <c r="D3" s="19"/>
      <c r="E3" s="20" t="s">
        <v>84</v>
      </c>
      <c r="F3" s="19"/>
      <c r="G3" s="18"/>
      <c r="H3" s="133"/>
      <c r="I3" s="17" t="s">
        <v>85</v>
      </c>
      <c r="J3" s="111"/>
      <c r="K3" s="18"/>
      <c r="L3" s="22"/>
      <c r="M3" s="18"/>
      <c r="N3" s="21"/>
      <c r="O3" s="23"/>
      <c r="P3" s="24" t="s">
        <v>86</v>
      </c>
    </row>
    <row r="4" spans="1:16" s="34" customFormat="1" ht="11.25" customHeight="1" thickBot="1">
      <c r="A4" s="152" t="s">
        <v>87</v>
      </c>
      <c r="B4" s="152"/>
      <c r="C4" s="152"/>
      <c r="D4" s="27"/>
      <c r="E4" s="28" t="s">
        <v>88</v>
      </c>
      <c r="F4" s="29"/>
      <c r="G4" s="26"/>
      <c r="H4" s="134"/>
      <c r="I4" s="31" t="s">
        <v>89</v>
      </c>
      <c r="J4" s="112"/>
      <c r="K4" s="32">
        <v>0</v>
      </c>
      <c r="L4" s="30"/>
      <c r="M4" s="26"/>
      <c r="N4" s="30"/>
      <c r="O4" s="26"/>
      <c r="P4" s="33" t="s">
        <v>90</v>
      </c>
    </row>
    <row r="5" spans="1:16" s="42" customFormat="1" ht="11.25">
      <c r="A5" s="35"/>
      <c r="B5" s="36" t="s">
        <v>13</v>
      </c>
      <c r="C5" s="101" t="s">
        <v>14</v>
      </c>
      <c r="D5" s="38" t="s">
        <v>91</v>
      </c>
      <c r="E5" s="39"/>
      <c r="F5" s="19"/>
      <c r="G5" s="38" t="s">
        <v>92</v>
      </c>
      <c r="H5" s="126"/>
      <c r="I5" s="37" t="s">
        <v>93</v>
      </c>
      <c r="J5" s="113"/>
      <c r="K5" s="37" t="s">
        <v>94</v>
      </c>
      <c r="L5" s="40"/>
      <c r="M5" s="37" t="s">
        <v>95</v>
      </c>
      <c r="N5" s="40"/>
      <c r="O5" s="37" t="s">
        <v>95</v>
      </c>
      <c r="P5" s="41"/>
    </row>
    <row r="6" spans="1:16" s="42" customFormat="1" ht="3.75" customHeight="1" thickBot="1">
      <c r="A6" s="43"/>
      <c r="B6" s="44"/>
      <c r="C6" s="102"/>
      <c r="D6" s="45"/>
      <c r="E6" s="45"/>
      <c r="F6" s="46"/>
      <c r="G6" s="45"/>
      <c r="H6" s="126"/>
      <c r="I6" s="44"/>
      <c r="J6" s="114"/>
      <c r="K6" s="44"/>
      <c r="L6" s="47"/>
      <c r="M6" s="44"/>
      <c r="N6" s="47"/>
      <c r="O6" s="44"/>
      <c r="P6" s="48"/>
    </row>
    <row r="7" spans="1:19" s="57" customFormat="1" ht="15.75" customHeight="1">
      <c r="A7" s="49">
        <v>1</v>
      </c>
      <c r="B7" s="50"/>
      <c r="C7" s="63">
        <v>1</v>
      </c>
      <c r="D7" s="50" t="s">
        <v>96</v>
      </c>
      <c r="E7" s="50" t="s">
        <v>26</v>
      </c>
      <c r="F7" s="50"/>
      <c r="G7" s="51"/>
      <c r="H7" s="127"/>
      <c r="I7" s="52"/>
      <c r="J7" s="115"/>
      <c r="K7" s="52"/>
      <c r="L7" s="52"/>
      <c r="M7" s="53"/>
      <c r="N7" s="54"/>
      <c r="O7" s="55"/>
      <c r="P7" s="56"/>
      <c r="S7" s="58" t="e">
        <v>#REF!</v>
      </c>
    </row>
    <row r="8" spans="1:19" s="57" customFormat="1" ht="15.75" customHeight="1">
      <c r="A8" s="59"/>
      <c r="B8" s="60"/>
      <c r="C8" s="103"/>
      <c r="D8" s="52"/>
      <c r="E8" s="52"/>
      <c r="F8" s="61"/>
      <c r="G8" s="62"/>
      <c r="H8" s="135"/>
      <c r="I8" s="63" t="s">
        <v>96</v>
      </c>
      <c r="J8" s="116"/>
      <c r="K8" s="64"/>
      <c r="L8" s="64"/>
      <c r="M8" s="60"/>
      <c r="N8" s="54"/>
      <c r="O8" s="55"/>
      <c r="P8" s="56"/>
      <c r="S8" s="65" t="e">
        <v>#REF!</v>
      </c>
    </row>
    <row r="9" spans="1:19" s="57" customFormat="1" ht="15.75" customHeight="1">
      <c r="A9" s="59">
        <v>2</v>
      </c>
      <c r="B9" s="50"/>
      <c r="C9" s="63"/>
      <c r="D9" s="50" t="s">
        <v>106</v>
      </c>
      <c r="E9" s="50"/>
      <c r="F9" s="50"/>
      <c r="G9" s="50"/>
      <c r="H9" s="128"/>
      <c r="I9" s="66"/>
      <c r="J9" s="117">
        <v>6</v>
      </c>
      <c r="K9" s="64"/>
      <c r="L9" s="64"/>
      <c r="M9" s="60"/>
      <c r="N9" s="54"/>
      <c r="O9" s="55"/>
      <c r="P9" s="56"/>
      <c r="S9" s="65" t="e">
        <v>#REF!</v>
      </c>
    </row>
    <row r="10" spans="1:19" s="57" customFormat="1" ht="15.75" customHeight="1">
      <c r="A10" s="59"/>
      <c r="B10" s="60"/>
      <c r="C10" s="103"/>
      <c r="D10" s="52"/>
      <c r="E10" s="52"/>
      <c r="F10" s="61"/>
      <c r="G10" s="52"/>
      <c r="H10" s="129"/>
      <c r="I10" s="67"/>
      <c r="J10" s="118"/>
      <c r="K10" s="63" t="s">
        <v>96</v>
      </c>
      <c r="L10" s="68"/>
      <c r="M10" s="69"/>
      <c r="N10" s="70"/>
      <c r="O10" s="55"/>
      <c r="P10" s="56"/>
      <c r="S10" s="65" t="e">
        <v>#REF!</v>
      </c>
    </row>
    <row r="11" spans="1:19" s="57" customFormat="1" ht="15.75" customHeight="1">
      <c r="A11" s="59">
        <v>3</v>
      </c>
      <c r="B11" s="50"/>
      <c r="C11" s="63"/>
      <c r="D11" s="50" t="s">
        <v>97</v>
      </c>
      <c r="E11" s="50" t="s">
        <v>75</v>
      </c>
      <c r="F11" s="50"/>
      <c r="G11" s="50"/>
      <c r="H11" s="127"/>
      <c r="I11" s="71"/>
      <c r="J11" s="117"/>
      <c r="K11" s="66"/>
      <c r="L11" s="72"/>
      <c r="M11" s="69"/>
      <c r="N11" s="70"/>
      <c r="O11" s="55"/>
      <c r="P11" s="56"/>
      <c r="S11" s="65" t="e">
        <v>#REF!</v>
      </c>
    </row>
    <row r="12" spans="1:19" s="57" customFormat="1" ht="15.75" customHeight="1">
      <c r="A12" s="59"/>
      <c r="B12" s="60"/>
      <c r="C12" s="103"/>
      <c r="D12" s="52"/>
      <c r="E12" s="52"/>
      <c r="F12" s="61"/>
      <c r="G12" s="62"/>
      <c r="H12" s="135">
        <v>4</v>
      </c>
      <c r="I12" s="63" t="s">
        <v>98</v>
      </c>
      <c r="J12" s="119">
        <v>2</v>
      </c>
      <c r="K12" s="71"/>
      <c r="L12" s="74"/>
      <c r="M12" s="69"/>
      <c r="N12" s="70"/>
      <c r="O12" s="55"/>
      <c r="P12" s="56"/>
      <c r="S12" s="65" t="e">
        <v>#REF!</v>
      </c>
    </row>
    <row r="13" spans="1:19" s="57" customFormat="1" ht="15.75" customHeight="1">
      <c r="A13" s="59">
        <v>4</v>
      </c>
      <c r="B13" s="50"/>
      <c r="C13" s="63"/>
      <c r="D13" s="50" t="s">
        <v>98</v>
      </c>
      <c r="E13" s="50" t="s">
        <v>29</v>
      </c>
      <c r="F13" s="50"/>
      <c r="G13" s="50"/>
      <c r="H13" s="130">
        <v>6</v>
      </c>
      <c r="I13" s="66"/>
      <c r="J13" s="120"/>
      <c r="K13" s="71"/>
      <c r="L13" s="74"/>
      <c r="M13" s="69"/>
      <c r="N13" s="70"/>
      <c r="O13" s="55"/>
      <c r="P13" s="56"/>
      <c r="S13" s="65" t="e">
        <v>#REF!</v>
      </c>
    </row>
    <row r="14" spans="1:19" s="57" customFormat="1" ht="15.75" customHeight="1">
      <c r="A14" s="59"/>
      <c r="B14" s="60"/>
      <c r="C14" s="103"/>
      <c r="D14" s="52"/>
      <c r="E14" s="52"/>
      <c r="F14" s="61"/>
      <c r="G14" s="75"/>
      <c r="H14" s="129"/>
      <c r="I14" s="64"/>
      <c r="J14" s="120"/>
      <c r="K14" s="67"/>
      <c r="L14" s="139">
        <v>6</v>
      </c>
      <c r="M14" s="63" t="s">
        <v>96</v>
      </c>
      <c r="N14" s="76"/>
      <c r="O14" s="55"/>
      <c r="P14" s="56"/>
      <c r="S14" s="65" t="e">
        <v>#REF!</v>
      </c>
    </row>
    <row r="15" spans="1:19" s="57" customFormat="1" ht="15.75" customHeight="1">
      <c r="A15" s="49">
        <v>5</v>
      </c>
      <c r="B15" s="50"/>
      <c r="C15" s="63"/>
      <c r="D15" s="50" t="s">
        <v>99</v>
      </c>
      <c r="E15" s="50" t="s">
        <v>29</v>
      </c>
      <c r="F15" s="50"/>
      <c r="G15" s="50"/>
      <c r="H15" s="131"/>
      <c r="I15" s="64"/>
      <c r="J15" s="120"/>
      <c r="K15" s="64"/>
      <c r="L15" s="137" t="s">
        <v>107</v>
      </c>
      <c r="M15" s="66"/>
      <c r="N15" s="77"/>
      <c r="O15" s="78"/>
      <c r="P15" s="79"/>
      <c r="S15" s="65" t="e">
        <v>#REF!</v>
      </c>
    </row>
    <row r="16" spans="1:19" s="57" customFormat="1" ht="15.75" customHeight="1" thickBot="1">
      <c r="A16" s="59"/>
      <c r="B16" s="60"/>
      <c r="C16" s="103"/>
      <c r="D16" s="52"/>
      <c r="E16" s="52"/>
      <c r="F16" s="61"/>
      <c r="G16" s="62"/>
      <c r="H16" s="135">
        <v>4</v>
      </c>
      <c r="I16" s="63" t="s">
        <v>100</v>
      </c>
      <c r="J16" s="116"/>
      <c r="K16" s="64"/>
      <c r="L16" s="74"/>
      <c r="M16" s="69"/>
      <c r="N16" s="80"/>
      <c r="O16" s="78"/>
      <c r="P16" s="79"/>
      <c r="S16" s="81" t="e">
        <v>#REF!</v>
      </c>
    </row>
    <row r="17" spans="1:16" s="57" customFormat="1" ht="15.75" customHeight="1">
      <c r="A17" s="59">
        <v>6</v>
      </c>
      <c r="B17" s="50"/>
      <c r="C17" s="63"/>
      <c r="D17" s="50" t="s">
        <v>100</v>
      </c>
      <c r="E17" s="50" t="s">
        <v>75</v>
      </c>
      <c r="F17" s="50"/>
      <c r="G17" s="50"/>
      <c r="H17" s="128">
        <v>6</v>
      </c>
      <c r="I17" s="66"/>
      <c r="J17" s="117">
        <v>3</v>
      </c>
      <c r="K17" s="64"/>
      <c r="L17" s="74"/>
      <c r="M17" s="69"/>
      <c r="N17" s="80"/>
      <c r="O17" s="78"/>
      <c r="P17" s="79"/>
    </row>
    <row r="18" spans="1:16" s="57" customFormat="1" ht="15.75" customHeight="1">
      <c r="A18" s="59"/>
      <c r="B18" s="60"/>
      <c r="C18" s="103"/>
      <c r="D18" s="52"/>
      <c r="E18" s="52"/>
      <c r="F18" s="61"/>
      <c r="G18" s="52"/>
      <c r="H18" s="129"/>
      <c r="I18" s="67"/>
      <c r="J18" s="118"/>
      <c r="K18" s="73" t="s">
        <v>101</v>
      </c>
      <c r="L18" s="82"/>
      <c r="M18" s="69"/>
      <c r="N18" s="80"/>
      <c r="O18" s="78"/>
      <c r="P18" s="79"/>
    </row>
    <row r="19" spans="1:16" s="57" customFormat="1" ht="15.75" customHeight="1">
      <c r="A19" s="59">
        <v>7</v>
      </c>
      <c r="B19" s="50"/>
      <c r="C19" s="63"/>
      <c r="D19" s="50" t="s">
        <v>101</v>
      </c>
      <c r="E19" s="50" t="s">
        <v>102</v>
      </c>
      <c r="F19" s="50"/>
      <c r="G19" s="50"/>
      <c r="H19" s="127"/>
      <c r="I19" s="71"/>
      <c r="J19" s="117"/>
      <c r="K19" s="66"/>
      <c r="L19" s="69"/>
      <c r="M19" s="69"/>
      <c r="N19" s="80"/>
      <c r="O19" s="78"/>
      <c r="P19" s="79"/>
    </row>
    <row r="20" spans="1:16" s="57" customFormat="1" ht="15.75" customHeight="1">
      <c r="A20" s="59"/>
      <c r="B20" s="60"/>
      <c r="C20" s="103"/>
      <c r="D20" s="52"/>
      <c r="E20" s="52"/>
      <c r="F20" s="61"/>
      <c r="G20" s="62"/>
      <c r="H20" s="135">
        <v>7</v>
      </c>
      <c r="I20" s="63" t="s">
        <v>101</v>
      </c>
      <c r="J20" s="119">
        <v>6</v>
      </c>
      <c r="K20" s="71"/>
      <c r="L20" s="69"/>
      <c r="M20" s="69"/>
      <c r="N20" s="80"/>
      <c r="O20" s="78"/>
      <c r="P20" s="79"/>
    </row>
    <row r="21" spans="1:16" s="57" customFormat="1" ht="15.75" customHeight="1">
      <c r="A21" s="59">
        <v>8</v>
      </c>
      <c r="B21" s="50"/>
      <c r="C21" s="63">
        <v>2</v>
      </c>
      <c r="D21" s="100" t="s">
        <v>103</v>
      </c>
      <c r="E21" s="50" t="s">
        <v>75</v>
      </c>
      <c r="F21" s="50"/>
      <c r="G21" s="50"/>
      <c r="H21" s="130">
        <v>5</v>
      </c>
      <c r="I21" s="66"/>
      <c r="J21" s="120"/>
      <c r="K21" s="71"/>
      <c r="L21" s="69"/>
      <c r="M21" s="69"/>
      <c r="N21" s="80"/>
      <c r="O21" s="78"/>
      <c r="P21" s="79"/>
    </row>
    <row r="22" spans="1:16" s="57" customFormat="1" ht="15.75" customHeight="1">
      <c r="A22" s="59"/>
      <c r="B22" s="60"/>
      <c r="C22" s="103"/>
      <c r="D22" s="52"/>
      <c r="E22" s="52"/>
      <c r="F22" s="61"/>
      <c r="G22" s="75"/>
      <c r="H22" s="129"/>
      <c r="I22" s="52"/>
      <c r="J22" s="115"/>
      <c r="K22" s="83"/>
      <c r="L22" s="80"/>
      <c r="M22" s="62"/>
      <c r="N22" s="84"/>
      <c r="O22" s="83" t="s">
        <v>3</v>
      </c>
      <c r="P22" s="80"/>
    </row>
    <row r="23" spans="1:16" s="57" customFormat="1" ht="15.75" customHeight="1">
      <c r="A23" s="59"/>
      <c r="B23" s="85"/>
      <c r="C23" s="104"/>
      <c r="D23" s="86"/>
      <c r="E23" s="86"/>
      <c r="F23" s="87"/>
      <c r="G23" s="88"/>
      <c r="H23" s="132"/>
      <c r="I23" s="86"/>
      <c r="J23" s="124"/>
      <c r="K23" s="86"/>
      <c r="L23" s="78"/>
      <c r="M23" s="78"/>
      <c r="N23" s="78"/>
      <c r="O23" s="55"/>
      <c r="P23" s="56"/>
    </row>
    <row r="24" spans="1:16" s="57" customFormat="1" ht="9" customHeight="1">
      <c r="A24" s="59"/>
      <c r="B24" s="86"/>
      <c r="C24" s="104"/>
      <c r="D24" s="86"/>
      <c r="E24" s="86"/>
      <c r="F24" s="86"/>
      <c r="G24" s="86"/>
      <c r="H24" s="132"/>
      <c r="I24" s="86"/>
      <c r="J24" s="125"/>
      <c r="K24" s="86"/>
      <c r="L24" s="78"/>
      <c r="M24" s="78"/>
      <c r="N24" s="78"/>
      <c r="O24" s="55"/>
      <c r="P24" s="56"/>
    </row>
    <row r="25" spans="1:16" s="57" customFormat="1" ht="15" customHeight="1">
      <c r="A25" s="59"/>
      <c r="B25" s="85"/>
      <c r="C25" s="104"/>
      <c r="D25" s="86"/>
      <c r="E25" s="86"/>
      <c r="F25" s="87"/>
      <c r="G25" s="86"/>
      <c r="H25" s="132"/>
      <c r="I25" s="140" t="s">
        <v>108</v>
      </c>
      <c r="J25" s="150" t="s">
        <v>96</v>
      </c>
      <c r="K25" s="150"/>
      <c r="L25" s="78"/>
      <c r="M25" s="78"/>
      <c r="N25" s="78"/>
      <c r="O25" s="55"/>
      <c r="P25" s="56"/>
    </row>
    <row r="26" spans="1:17" s="57" customFormat="1" ht="15" customHeight="1">
      <c r="A26" s="59"/>
      <c r="B26" s="86"/>
      <c r="C26" s="104"/>
      <c r="D26" s="86"/>
      <c r="E26" s="86"/>
      <c r="F26" s="86"/>
      <c r="G26" s="86"/>
      <c r="H26" s="132"/>
      <c r="I26" s="140" t="s">
        <v>109</v>
      </c>
      <c r="J26" s="150" t="s">
        <v>101</v>
      </c>
      <c r="K26" s="150"/>
      <c r="L26" s="78"/>
      <c r="M26" s="78"/>
      <c r="N26" s="78"/>
      <c r="O26" s="55"/>
      <c r="P26" s="56"/>
      <c r="Q26" s="89"/>
    </row>
    <row r="27" spans="1:16" s="57" customFormat="1" ht="15" customHeight="1">
      <c r="A27" s="59"/>
      <c r="B27" s="86"/>
      <c r="C27" s="104"/>
      <c r="D27" s="86"/>
      <c r="E27" s="86"/>
      <c r="F27" s="86"/>
      <c r="G27" s="86"/>
      <c r="H27" s="132"/>
      <c r="I27" s="140" t="s">
        <v>110</v>
      </c>
      <c r="J27" s="150" t="s">
        <v>98</v>
      </c>
      <c r="K27" s="150"/>
      <c r="L27" s="78"/>
      <c r="M27" s="78"/>
      <c r="N27" s="78"/>
      <c r="O27" s="55"/>
      <c r="P27" s="56"/>
    </row>
    <row r="28" spans="1:16" s="57" customFormat="1" ht="15" customHeight="1">
      <c r="A28" s="59"/>
      <c r="B28" s="85"/>
      <c r="C28" s="104"/>
      <c r="D28" s="86"/>
      <c r="E28" s="86"/>
      <c r="F28" s="87"/>
      <c r="G28" s="86"/>
      <c r="H28" s="132"/>
      <c r="I28" s="140"/>
      <c r="J28" s="150" t="s">
        <v>100</v>
      </c>
      <c r="K28" s="150"/>
      <c r="L28" s="85"/>
      <c r="M28" s="86"/>
      <c r="N28" s="78"/>
      <c r="O28" s="55"/>
      <c r="P28" s="56"/>
    </row>
    <row r="29" spans="1:16" s="57" customFormat="1" ht="9" customHeight="1">
      <c r="A29" s="59"/>
      <c r="B29" s="86"/>
      <c r="C29" s="104"/>
      <c r="D29" s="86"/>
      <c r="E29" s="86"/>
      <c r="F29" s="86"/>
      <c r="G29" s="86"/>
      <c r="H29" s="132"/>
      <c r="I29" s="86"/>
      <c r="J29" s="124"/>
      <c r="K29" s="86"/>
      <c r="L29" s="78"/>
      <c r="M29" s="86"/>
      <c r="N29" s="78"/>
      <c r="O29" s="55"/>
      <c r="P29" s="56"/>
    </row>
    <row r="30" spans="1:16" s="57" customFormat="1" ht="9" customHeight="1">
      <c r="A30" s="59"/>
      <c r="B30" s="85"/>
      <c r="C30" s="104"/>
      <c r="D30" s="86"/>
      <c r="E30" s="86"/>
      <c r="F30" s="87"/>
      <c r="G30" s="88"/>
      <c r="H30" s="132"/>
      <c r="I30" s="86"/>
      <c r="J30" s="124"/>
      <c r="K30" s="86"/>
      <c r="L30" s="78"/>
      <c r="M30" s="78"/>
      <c r="N30" s="78"/>
      <c r="O30" s="55"/>
      <c r="P30" s="56"/>
    </row>
    <row r="31" spans="1:16" s="57" customFormat="1" ht="9" customHeight="1">
      <c r="A31" s="59"/>
      <c r="B31" s="86"/>
      <c r="C31" s="104"/>
      <c r="D31" s="86"/>
      <c r="E31" s="86"/>
      <c r="F31" s="86"/>
      <c r="G31" s="86"/>
      <c r="H31" s="132"/>
      <c r="I31" s="86"/>
      <c r="J31" s="125"/>
      <c r="K31" s="86"/>
      <c r="L31" s="78"/>
      <c r="M31" s="78"/>
      <c r="N31" s="78"/>
      <c r="O31" s="55"/>
      <c r="P31" s="56"/>
    </row>
    <row r="32" spans="1:16" s="57" customFormat="1" ht="9" customHeight="1">
      <c r="A32" s="59"/>
      <c r="B32" s="85"/>
      <c r="C32" s="104"/>
      <c r="D32" s="86"/>
      <c r="E32" s="86"/>
      <c r="F32" s="87"/>
      <c r="G32" s="86"/>
      <c r="H32" s="132"/>
      <c r="I32" s="88"/>
      <c r="J32" s="123"/>
      <c r="K32" s="86"/>
      <c r="L32" s="78"/>
      <c r="M32" s="78"/>
      <c r="N32" s="78"/>
      <c r="O32" s="55"/>
      <c r="P32" s="56"/>
    </row>
    <row r="33" spans="1:16" s="57" customFormat="1" ht="9" customHeight="1">
      <c r="A33" s="59"/>
      <c r="B33" s="86"/>
      <c r="C33" s="104"/>
      <c r="D33" s="86"/>
      <c r="E33" s="86"/>
      <c r="F33" s="86"/>
      <c r="G33" s="86"/>
      <c r="H33" s="132"/>
      <c r="I33" s="86"/>
      <c r="J33" s="124"/>
      <c r="K33" s="86"/>
      <c r="L33" s="78"/>
      <c r="M33" s="78"/>
      <c r="N33" s="78"/>
      <c r="O33" s="55"/>
      <c r="P33" s="56"/>
    </row>
    <row r="34" spans="1:16" s="57" customFormat="1" ht="9" customHeight="1">
      <c r="A34" s="59"/>
      <c r="B34" s="85"/>
      <c r="C34" s="104"/>
      <c r="D34" s="86"/>
      <c r="E34" s="86"/>
      <c r="F34" s="87"/>
      <c r="G34" s="88"/>
      <c r="H34" s="132"/>
      <c r="I34" s="86"/>
      <c r="J34" s="124"/>
      <c r="K34" s="86"/>
      <c r="L34" s="78"/>
      <c r="M34" s="78"/>
      <c r="N34" s="78"/>
      <c r="O34" s="55"/>
      <c r="P34" s="56"/>
    </row>
    <row r="35" spans="1:16" s="57" customFormat="1" ht="9" customHeight="1">
      <c r="A35" s="49"/>
      <c r="B35" s="86"/>
      <c r="C35" s="104"/>
      <c r="D35" s="86"/>
      <c r="E35" s="86"/>
      <c r="F35" s="86"/>
      <c r="G35" s="86"/>
      <c r="H35" s="132"/>
      <c r="I35" s="86"/>
      <c r="J35" s="124"/>
      <c r="K35" s="86"/>
      <c r="L35" s="86"/>
      <c r="M35" s="86"/>
      <c r="N35" s="86"/>
      <c r="O35" s="55"/>
      <c r="P35" s="56"/>
    </row>
    <row r="36" spans="1:16" s="57" customFormat="1" ht="9" customHeight="1">
      <c r="A36" s="59"/>
      <c r="B36" s="60"/>
      <c r="C36" s="103"/>
      <c r="D36" s="52"/>
      <c r="E36" s="52"/>
      <c r="F36" s="61"/>
      <c r="G36" s="52"/>
      <c r="H36" s="129"/>
      <c r="I36" s="52"/>
      <c r="J36" s="115"/>
      <c r="K36" s="83"/>
      <c r="L36" s="80"/>
      <c r="M36" s="80"/>
      <c r="N36" s="80"/>
      <c r="O36" s="78"/>
      <c r="P36" s="79"/>
    </row>
    <row r="37" spans="1:16" s="57" customFormat="1" ht="9" customHeight="1">
      <c r="A37" s="49"/>
      <c r="B37" s="86"/>
      <c r="C37" s="104"/>
      <c r="D37" s="86"/>
      <c r="E37" s="86"/>
      <c r="F37" s="86"/>
      <c r="G37" s="86"/>
      <c r="H37" s="132"/>
      <c r="I37" s="86"/>
      <c r="J37" s="124"/>
      <c r="K37" s="86"/>
      <c r="L37" s="78"/>
      <c r="M37" s="78"/>
      <c r="N37" s="78"/>
      <c r="O37" s="55"/>
      <c r="P37" s="56"/>
    </row>
    <row r="38" spans="1:16" s="57" customFormat="1" ht="9" customHeight="1">
      <c r="A38" s="59"/>
      <c r="B38" s="85"/>
      <c r="C38" s="104"/>
      <c r="D38" s="86"/>
      <c r="E38" s="86"/>
      <c r="F38" s="87"/>
      <c r="G38" s="88"/>
      <c r="H38" s="132"/>
      <c r="I38" s="86"/>
      <c r="J38" s="124"/>
      <c r="K38" s="86"/>
      <c r="L38" s="78"/>
      <c r="M38" s="78"/>
      <c r="N38" s="78"/>
      <c r="O38" s="55"/>
      <c r="P38" s="56"/>
    </row>
    <row r="39" spans="1:16" s="57" customFormat="1" ht="9" customHeight="1">
      <c r="A39" s="59"/>
      <c r="B39" s="86"/>
      <c r="C39" s="104"/>
      <c r="D39" s="86"/>
      <c r="E39" s="86"/>
      <c r="F39" s="86"/>
      <c r="G39" s="86"/>
      <c r="H39" s="132"/>
      <c r="I39" s="86"/>
      <c r="J39" s="125"/>
      <c r="K39" s="86"/>
      <c r="L39" s="78"/>
      <c r="M39" s="78"/>
      <c r="N39" s="78"/>
      <c r="O39" s="55"/>
      <c r="P39" s="56"/>
    </row>
    <row r="40" spans="1:16" s="57" customFormat="1" ht="9" customHeight="1">
      <c r="A40" s="59"/>
      <c r="B40" s="85"/>
      <c r="C40" s="104"/>
      <c r="D40" s="86"/>
      <c r="E40" s="86"/>
      <c r="F40" s="87"/>
      <c r="G40" s="86"/>
      <c r="H40" s="132"/>
      <c r="I40" s="88"/>
      <c r="J40" s="123"/>
      <c r="K40" s="86"/>
      <c r="L40" s="78"/>
      <c r="M40" s="78"/>
      <c r="N40" s="78"/>
      <c r="O40" s="55"/>
      <c r="P40" s="56"/>
    </row>
    <row r="41" spans="1:17" s="57" customFormat="1" ht="9" customHeight="1">
      <c r="A41" s="59"/>
      <c r="B41" s="86"/>
      <c r="C41" s="104"/>
      <c r="D41" s="86"/>
      <c r="E41" s="86"/>
      <c r="F41" s="86"/>
      <c r="G41" s="86"/>
      <c r="H41" s="132"/>
      <c r="I41" s="86"/>
      <c r="J41" s="124"/>
      <c r="K41" s="86"/>
      <c r="L41" s="78"/>
      <c r="M41" s="78"/>
      <c r="N41" s="78"/>
      <c r="O41" s="55"/>
      <c r="P41" s="56"/>
      <c r="Q41" s="89"/>
    </row>
    <row r="42" spans="1:16" s="57" customFormat="1" ht="9" customHeight="1">
      <c r="A42" s="59"/>
      <c r="B42" s="85"/>
      <c r="C42" s="104"/>
      <c r="D42" s="86"/>
      <c r="E42" s="86"/>
      <c r="F42" s="87"/>
      <c r="G42" s="88"/>
      <c r="H42" s="132"/>
      <c r="I42" s="86"/>
      <c r="J42" s="124"/>
      <c r="K42" s="86"/>
      <c r="L42" s="78"/>
      <c r="M42" s="78"/>
      <c r="N42" s="78"/>
      <c r="O42" s="55"/>
      <c r="P42" s="56"/>
    </row>
    <row r="43" spans="1:16" s="57" customFormat="1" ht="9" customHeight="1">
      <c r="A43" s="59"/>
      <c r="B43" s="86"/>
      <c r="C43" s="104"/>
      <c r="D43" s="86"/>
      <c r="E43" s="86"/>
      <c r="F43" s="86"/>
      <c r="G43" s="86"/>
      <c r="H43" s="132"/>
      <c r="I43" s="86"/>
      <c r="J43" s="124"/>
      <c r="K43" s="86"/>
      <c r="L43" s="78"/>
      <c r="M43" s="78"/>
      <c r="N43" s="78"/>
      <c r="O43" s="55"/>
      <c r="P43" s="56"/>
    </row>
    <row r="44" spans="1:16" s="57" customFormat="1" ht="9" customHeight="1">
      <c r="A44" s="59"/>
      <c r="B44" s="85"/>
      <c r="C44" s="104"/>
      <c r="D44" s="86"/>
      <c r="E44" s="86"/>
      <c r="F44" s="87"/>
      <c r="G44" s="86"/>
      <c r="H44" s="132"/>
      <c r="I44" s="86"/>
      <c r="J44" s="124"/>
      <c r="K44" s="88"/>
      <c r="L44" s="85"/>
      <c r="M44" s="86"/>
      <c r="N44" s="78"/>
      <c r="O44" s="55"/>
      <c r="P44" s="56"/>
    </row>
    <row r="45" spans="1:16" s="57" customFormat="1" ht="9" customHeight="1">
      <c r="A45" s="59"/>
      <c r="B45" s="86"/>
      <c r="C45" s="104"/>
      <c r="D45" s="86"/>
      <c r="E45" s="86"/>
      <c r="F45" s="86"/>
      <c r="G45" s="86"/>
      <c r="H45" s="132"/>
      <c r="I45" s="86"/>
      <c r="J45" s="124"/>
      <c r="K45" s="86"/>
      <c r="L45" s="78"/>
      <c r="M45" s="86"/>
      <c r="N45" s="78"/>
      <c r="O45" s="55"/>
      <c r="P45" s="56"/>
    </row>
    <row r="46" spans="1:16" s="57" customFormat="1" ht="9" customHeight="1">
      <c r="A46" s="59"/>
      <c r="B46" s="85"/>
      <c r="C46" s="104"/>
      <c r="D46" s="86"/>
      <c r="E46" s="86"/>
      <c r="F46" s="87"/>
      <c r="G46" s="88"/>
      <c r="H46" s="132"/>
      <c r="I46" s="86"/>
      <c r="J46" s="124"/>
      <c r="K46" s="86"/>
      <c r="L46" s="78"/>
      <c r="M46" s="78"/>
      <c r="N46" s="78"/>
      <c r="O46" s="55"/>
      <c r="P46" s="56"/>
    </row>
    <row r="47" spans="1:16" s="57" customFormat="1" ht="9" customHeight="1">
      <c r="A47" s="59"/>
      <c r="B47" s="86"/>
      <c r="C47" s="104"/>
      <c r="D47" s="86"/>
      <c r="E47" s="86"/>
      <c r="F47" s="86"/>
      <c r="G47" s="86"/>
      <c r="H47" s="132"/>
      <c r="I47" s="86"/>
      <c r="J47" s="125"/>
      <c r="K47" s="86"/>
      <c r="L47" s="78"/>
      <c r="M47" s="78"/>
      <c r="N47" s="78"/>
      <c r="O47" s="55"/>
      <c r="P47" s="56"/>
    </row>
    <row r="48" spans="1:16" s="57" customFormat="1" ht="9" customHeight="1">
      <c r="A48" s="59"/>
      <c r="B48" s="85"/>
      <c r="C48" s="104"/>
      <c r="D48" s="86"/>
      <c r="E48" s="86"/>
      <c r="F48" s="87"/>
      <c r="G48" s="86"/>
      <c r="H48" s="132"/>
      <c r="I48" s="88"/>
      <c r="J48" s="123"/>
      <c r="K48" s="86"/>
      <c r="L48" s="78"/>
      <c r="M48" s="78"/>
      <c r="N48" s="78"/>
      <c r="O48" s="55"/>
      <c r="P48" s="56"/>
    </row>
    <row r="49" spans="1:16" s="57" customFormat="1" ht="9" customHeight="1">
      <c r="A49" s="59"/>
      <c r="B49" s="86"/>
      <c r="C49" s="104"/>
      <c r="D49" s="86"/>
      <c r="E49" s="86"/>
      <c r="F49" s="86"/>
      <c r="G49" s="86"/>
      <c r="H49" s="132"/>
      <c r="I49" s="86"/>
      <c r="J49" s="124"/>
      <c r="K49" s="86"/>
      <c r="L49" s="78"/>
      <c r="M49" s="78"/>
      <c r="N49" s="78"/>
      <c r="O49" s="55"/>
      <c r="P49" s="56"/>
    </row>
  </sheetData>
  <sheetProtection/>
  <mergeCells count="6">
    <mergeCell ref="J27:K27"/>
    <mergeCell ref="J28:K28"/>
    <mergeCell ref="G1:H1"/>
    <mergeCell ref="A4:C4"/>
    <mergeCell ref="J25:K25"/>
    <mergeCell ref="J26:K26"/>
  </mergeCells>
  <conditionalFormatting sqref="E49:G49 E33:G33 E35:G35 E24:G24 E26:G27 E29:G29 E31:G31 E37:G37 E39:G39 E41:G41 E43:G43 E45:G45 E47:G47 F7 F9 F11 F13 F15 F17 F19 F21">
    <cfRule type="expression" priority="1" dxfId="75" stopIfTrue="1">
      <formula>AND(' 35 40 女單'!#REF!&lt;9,$C7&gt;0)</formula>
    </cfRule>
  </conditionalFormatting>
  <conditionalFormatting sqref="G23 G42 I32 G30 I40 G38 I48 G46 I10 K14 I18 K44 G34 G8 G16 G20 G12 M22 I25:I28">
    <cfRule type="expression" priority="2" dxfId="76" stopIfTrue="1">
      <formula>AND($M$1="CU",G8="Umpire")</formula>
    </cfRule>
    <cfRule type="expression" priority="3" dxfId="77" stopIfTrue="1">
      <formula>AND($M$1="CU",G8&lt;&gt;"Umpire",H8&lt;&gt;"")</formula>
    </cfRule>
    <cfRule type="expression" priority="4" dxfId="78" stopIfTrue="1">
      <formula>AND($M$1="CU",G8&lt;&gt;"Umpire")</formula>
    </cfRule>
  </conditionalFormatting>
  <conditionalFormatting sqref="D37 D39 D41 D43 D45 D47 D49 D24 D26:D27 D29 D31 D33 D35">
    <cfRule type="cellIs" priority="6" dxfId="79" operator="equal" stopIfTrue="1">
      <formula>"Bye"</formula>
    </cfRule>
    <cfRule type="expression" priority="7" dxfId="75" stopIfTrue="1">
      <formula>AND(' 35 40 女單'!#REF!&lt;9,$C24&gt;0)</formula>
    </cfRule>
  </conditionalFormatting>
  <conditionalFormatting sqref="I46 I42 M44 K40 K48 I38 M28 K32 O22 I34 I30 I23">
    <cfRule type="expression" priority="8" dxfId="75" stopIfTrue="1">
      <formula>H22="as"</formula>
    </cfRule>
    <cfRule type="expression" priority="9" dxfId="75" stopIfTrue="1">
      <formula>H22="bs"</formula>
    </cfRule>
  </conditionalFormatting>
  <conditionalFormatting sqref="B37 B39 B41 B43 B45 B47 B49 B24 B26:B27 B29 B31 B33 B35 B7 B9 B11 B13 B15 B17 B19 B21">
    <cfRule type="cellIs" priority="11" dxfId="80" operator="equal" stopIfTrue="1">
      <formula>"QA"</formula>
    </cfRule>
    <cfRule type="cellIs" priority="12" dxfId="80" operator="equal" stopIfTrue="1">
      <formula>"DA"</formula>
    </cfRule>
  </conditionalFormatting>
  <conditionalFormatting sqref="H8 H12 H16 H20 L14 J10 J18 N22">
    <cfRule type="expression" priority="13" dxfId="81" stopIfTrue="1">
      <formula>$M$1="CU"</formula>
    </cfRule>
  </conditionalFormatting>
  <conditionalFormatting sqref="D19 D21 D9 D17 D15 D13 D11 D7 I8 I12 I16 I20 K10 K18 M14">
    <cfRule type="cellIs" priority="14" dxfId="79" operator="equal" stopIfTrue="1">
      <formula>"Bye"</formula>
    </cfRule>
  </conditionalFormatting>
  <dataValidations count="1">
    <dataValidation type="list" allowBlank="1" showInputMessage="1" sqref="G23 M22 K14 I10 I18 G16 G12 G8 G20 I25:I28 G38 I32 K44 I40 I48 G46 G30 G42 G34">
      <formula1>$S$7:$S$16</formula1>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7"/>
  <sheetViews>
    <sheetView zoomScalePageLayoutView="0" workbookViewId="0" topLeftCell="A16">
      <selection activeCell="D47" sqref="D47"/>
    </sheetView>
  </sheetViews>
  <sheetFormatPr defaultColWidth="9.00390625" defaultRowHeight="16.5"/>
  <cols>
    <col min="1" max="2" width="2.875" style="90" customWidth="1"/>
    <col min="3" max="3" width="4.125" style="108" customWidth="1"/>
    <col min="4" max="4" width="11.125" style="91" customWidth="1"/>
    <col min="5" max="5" width="2.375" style="91" customWidth="1"/>
    <col min="6" max="6" width="6.75390625" style="91" customWidth="1"/>
    <col min="7" max="7" width="5.125" style="90" customWidth="1"/>
    <col min="8" max="8" width="2.625" style="136" customWidth="1"/>
    <col min="9" max="9" width="9.375" style="90" customWidth="1"/>
    <col min="10" max="10" width="2.625" style="136" customWidth="1"/>
    <col min="11" max="11" width="9.375" style="90" customWidth="1"/>
    <col min="12" max="12" width="2.625" style="146" customWidth="1"/>
    <col min="13" max="13" width="9.375" style="90" customWidth="1"/>
    <col min="14" max="14" width="2.625" style="121" customWidth="1"/>
    <col min="15" max="15" width="9.375" style="90" customWidth="1"/>
    <col min="16" max="16" width="1.4921875" style="93" customWidth="1"/>
    <col min="17" max="17" width="8.00390625" style="90" hidden="1" customWidth="1"/>
    <col min="18" max="18" width="7.625" style="90" customWidth="1"/>
    <col min="19" max="19" width="8.00390625" style="90" hidden="1" customWidth="1"/>
    <col min="20" max="16384" width="9.00390625" style="90" customWidth="1"/>
  </cols>
  <sheetData>
    <row r="1" spans="1:16" s="9" customFormat="1" ht="21.75" customHeight="1">
      <c r="A1" s="1" t="s">
        <v>0</v>
      </c>
      <c r="B1" s="2"/>
      <c r="C1" s="105"/>
      <c r="D1" s="3"/>
      <c r="E1" s="3"/>
      <c r="F1" s="3"/>
      <c r="G1" s="151" t="s">
        <v>61</v>
      </c>
      <c r="H1" s="151"/>
      <c r="I1" s="4" t="s">
        <v>2</v>
      </c>
      <c r="J1" s="147"/>
      <c r="K1" s="6"/>
      <c r="L1" s="109"/>
      <c r="M1" s="5" t="s">
        <v>3</v>
      </c>
      <c r="N1" s="109"/>
      <c r="O1" s="7"/>
      <c r="P1" s="8"/>
    </row>
    <row r="2" spans="1:16" s="16" customFormat="1" ht="14.25">
      <c r="A2" s="10" t="s">
        <v>4</v>
      </c>
      <c r="B2" s="11"/>
      <c r="C2" s="106"/>
      <c r="D2" s="12"/>
      <c r="E2" s="13"/>
      <c r="F2" s="12"/>
      <c r="G2" s="12"/>
      <c r="H2" s="126"/>
      <c r="I2" s="15"/>
      <c r="J2" s="126"/>
      <c r="K2" s="6"/>
      <c r="L2" s="110"/>
      <c r="M2" s="12"/>
      <c r="N2" s="110"/>
      <c r="O2" s="12"/>
      <c r="P2" s="14"/>
    </row>
    <row r="3" spans="1:16" s="25" customFormat="1" ht="11.25" customHeight="1">
      <c r="A3" s="17" t="s">
        <v>5</v>
      </c>
      <c r="B3" s="18"/>
      <c r="C3" s="107"/>
      <c r="D3" s="19"/>
      <c r="E3" s="20" t="s">
        <v>6</v>
      </c>
      <c r="F3" s="19"/>
      <c r="G3" s="18"/>
      <c r="H3" s="133"/>
      <c r="I3" s="17" t="s">
        <v>7</v>
      </c>
      <c r="J3" s="148"/>
      <c r="K3" s="18"/>
      <c r="L3" s="111"/>
      <c r="M3" s="18"/>
      <c r="N3" s="122"/>
      <c r="O3" s="23"/>
      <c r="P3" s="24" t="s">
        <v>8</v>
      </c>
    </row>
    <row r="4" spans="1:16" s="34" customFormat="1" ht="11.25" customHeight="1" thickBot="1">
      <c r="A4" s="152" t="s">
        <v>9</v>
      </c>
      <c r="B4" s="152"/>
      <c r="C4" s="152"/>
      <c r="D4" s="27"/>
      <c r="E4" s="28" t="s">
        <v>10</v>
      </c>
      <c r="F4" s="29"/>
      <c r="G4" s="26"/>
      <c r="H4" s="134"/>
      <c r="I4" s="31" t="s">
        <v>11</v>
      </c>
      <c r="J4" s="134"/>
      <c r="K4" s="32">
        <v>0</v>
      </c>
      <c r="L4" s="112"/>
      <c r="M4" s="26"/>
      <c r="N4" s="112"/>
      <c r="O4" s="26"/>
      <c r="P4" s="33" t="s">
        <v>12</v>
      </c>
    </row>
    <row r="5" spans="1:16" s="42" customFormat="1" ht="11.25">
      <c r="A5" s="35"/>
      <c r="B5" s="36" t="s">
        <v>13</v>
      </c>
      <c r="C5" s="101" t="s">
        <v>14</v>
      </c>
      <c r="D5" s="38" t="s">
        <v>15</v>
      </c>
      <c r="E5" s="39"/>
      <c r="F5" s="19"/>
      <c r="G5" s="38" t="s">
        <v>16</v>
      </c>
      <c r="H5" s="126"/>
      <c r="I5" s="37" t="s">
        <v>17</v>
      </c>
      <c r="J5" s="126"/>
      <c r="K5" s="37" t="s">
        <v>18</v>
      </c>
      <c r="L5" s="113"/>
      <c r="M5" s="37" t="s">
        <v>62</v>
      </c>
      <c r="N5" s="113"/>
      <c r="O5" s="37" t="s">
        <v>63</v>
      </c>
      <c r="P5" s="41"/>
    </row>
    <row r="6" spans="1:16" s="42" customFormat="1" ht="3.75" customHeight="1" thickBot="1">
      <c r="A6" s="43"/>
      <c r="B6" s="44"/>
      <c r="C6" s="102"/>
      <c r="D6" s="45"/>
      <c r="E6" s="45"/>
      <c r="F6" s="46"/>
      <c r="G6" s="45"/>
      <c r="H6" s="126"/>
      <c r="I6" s="44"/>
      <c r="J6" s="126"/>
      <c r="K6" s="44"/>
      <c r="L6" s="114"/>
      <c r="M6" s="44"/>
      <c r="N6" s="114"/>
      <c r="O6" s="44"/>
      <c r="P6" s="48"/>
    </row>
    <row r="7" spans="1:19" s="57" customFormat="1" ht="10.5" customHeight="1">
      <c r="A7" s="49">
        <v>1</v>
      </c>
      <c r="B7" s="50"/>
      <c r="C7" s="63">
        <v>1</v>
      </c>
      <c r="D7" s="50" t="s">
        <v>64</v>
      </c>
      <c r="E7" s="50" t="s">
        <v>60</v>
      </c>
      <c r="F7" s="50"/>
      <c r="G7" s="51"/>
      <c r="H7" s="127"/>
      <c r="I7" s="52"/>
      <c r="J7" s="129"/>
      <c r="K7" s="52"/>
      <c r="L7" s="115"/>
      <c r="M7" s="53"/>
      <c r="N7" s="115"/>
      <c r="O7" s="55"/>
      <c r="P7" s="56"/>
      <c r="S7" s="58" t="e">
        <v>#REF!</v>
      </c>
    </row>
    <row r="8" spans="1:19" s="57" customFormat="1" ht="9" customHeight="1">
      <c r="A8" s="59"/>
      <c r="B8" s="60"/>
      <c r="C8" s="103"/>
      <c r="D8" s="52"/>
      <c r="E8" s="52"/>
      <c r="F8" s="61"/>
      <c r="G8" s="62"/>
      <c r="H8" s="135"/>
      <c r="I8" s="63" t="s">
        <v>64</v>
      </c>
      <c r="J8" s="127"/>
      <c r="K8" s="64"/>
      <c r="L8" s="120"/>
      <c r="M8" s="60"/>
      <c r="N8" s="120"/>
      <c r="O8" s="98"/>
      <c r="P8" s="56"/>
      <c r="S8" s="65" t="e">
        <v>#REF!</v>
      </c>
    </row>
    <row r="9" spans="1:19" s="57" customFormat="1" ht="9" customHeight="1">
      <c r="A9" s="59">
        <v>2</v>
      </c>
      <c r="B9" s="50"/>
      <c r="C9" s="63"/>
      <c r="D9" s="50" t="s">
        <v>22</v>
      </c>
      <c r="E9" s="50"/>
      <c r="F9" s="50"/>
      <c r="G9" s="50"/>
      <c r="H9" s="128"/>
      <c r="I9" s="66"/>
      <c r="J9" s="149">
        <v>6</v>
      </c>
      <c r="K9" s="64"/>
      <c r="L9" s="120"/>
      <c r="M9" s="60"/>
      <c r="N9" s="120"/>
      <c r="O9" s="98"/>
      <c r="P9" s="56"/>
      <c r="S9" s="65" t="e">
        <v>#REF!</v>
      </c>
    </row>
    <row r="10" spans="1:19" s="57" customFormat="1" ht="9" customHeight="1">
      <c r="A10" s="59"/>
      <c r="B10" s="60"/>
      <c r="C10" s="103"/>
      <c r="D10" s="52"/>
      <c r="E10" s="52"/>
      <c r="F10" s="61"/>
      <c r="G10" s="52"/>
      <c r="H10" s="129"/>
      <c r="I10" s="67"/>
      <c r="J10" s="138"/>
      <c r="K10" s="73" t="s">
        <v>64</v>
      </c>
      <c r="L10" s="141"/>
      <c r="M10" s="69"/>
      <c r="N10" s="144"/>
      <c r="O10" s="98"/>
      <c r="P10" s="56"/>
      <c r="S10" s="65" t="e">
        <v>#REF!</v>
      </c>
    </row>
    <row r="11" spans="1:19" s="57" customFormat="1" ht="9" customHeight="1">
      <c r="A11" s="59">
        <v>3</v>
      </c>
      <c r="B11" s="50"/>
      <c r="C11" s="63"/>
      <c r="D11" s="50" t="s">
        <v>65</v>
      </c>
      <c r="E11" s="50"/>
      <c r="F11" s="50"/>
      <c r="G11" s="50"/>
      <c r="H11" s="127"/>
      <c r="I11" s="71"/>
      <c r="J11" s="149"/>
      <c r="K11" s="66"/>
      <c r="L11" s="142" t="s">
        <v>113</v>
      </c>
      <c r="M11" s="69"/>
      <c r="N11" s="144"/>
      <c r="O11" s="98"/>
      <c r="P11" s="56"/>
      <c r="S11" s="65" t="e">
        <v>#REF!</v>
      </c>
    </row>
    <row r="12" spans="1:19" s="57" customFormat="1" ht="9" customHeight="1">
      <c r="A12" s="59"/>
      <c r="B12" s="60"/>
      <c r="C12" s="103"/>
      <c r="D12" s="52"/>
      <c r="E12" s="52"/>
      <c r="F12" s="61"/>
      <c r="G12" s="62"/>
      <c r="H12" s="135"/>
      <c r="I12" s="73"/>
      <c r="J12" s="128">
        <v>4</v>
      </c>
      <c r="K12" s="71"/>
      <c r="L12" s="137"/>
      <c r="M12" s="69"/>
      <c r="N12" s="144"/>
      <c r="O12" s="98"/>
      <c r="P12" s="56"/>
      <c r="S12" s="65" t="e">
        <v>#REF!</v>
      </c>
    </row>
    <row r="13" spans="1:19" s="57" customFormat="1" ht="9" customHeight="1">
      <c r="A13" s="59">
        <v>4</v>
      </c>
      <c r="B13" s="50"/>
      <c r="C13" s="63"/>
      <c r="D13" s="50" t="s">
        <v>66</v>
      </c>
      <c r="E13" s="50" t="s">
        <v>67</v>
      </c>
      <c r="F13" s="50"/>
      <c r="G13" s="50"/>
      <c r="H13" s="130"/>
      <c r="I13" s="66" t="s">
        <v>66</v>
      </c>
      <c r="J13" s="129"/>
      <c r="K13" s="71"/>
      <c r="L13" s="137"/>
      <c r="M13" s="69"/>
      <c r="N13" s="144"/>
      <c r="O13" s="98"/>
      <c r="P13" s="56"/>
      <c r="S13" s="65" t="e">
        <v>#REF!</v>
      </c>
    </row>
    <row r="14" spans="1:19" s="57" customFormat="1" ht="9" customHeight="1">
      <c r="A14" s="59"/>
      <c r="B14" s="60"/>
      <c r="C14" s="103"/>
      <c r="D14" s="52"/>
      <c r="E14" s="52"/>
      <c r="F14" s="61"/>
      <c r="G14" s="75"/>
      <c r="H14" s="129"/>
      <c r="I14" s="64"/>
      <c r="J14" s="129"/>
      <c r="K14" s="67"/>
      <c r="L14" s="118"/>
      <c r="M14" s="73" t="s">
        <v>68</v>
      </c>
      <c r="N14" s="141"/>
      <c r="O14" s="98"/>
      <c r="P14" s="56"/>
      <c r="S14" s="65" t="e">
        <v>#REF!</v>
      </c>
    </row>
    <row r="15" spans="1:19" s="57" customFormat="1" ht="9" customHeight="1">
      <c r="A15" s="49">
        <v>5</v>
      </c>
      <c r="B15" s="50"/>
      <c r="C15" s="63">
        <v>4</v>
      </c>
      <c r="D15" s="50" t="s">
        <v>68</v>
      </c>
      <c r="E15" s="50" t="s">
        <v>69</v>
      </c>
      <c r="F15" s="50"/>
      <c r="G15" s="51"/>
      <c r="H15" s="131"/>
      <c r="I15" s="64"/>
      <c r="J15" s="129"/>
      <c r="K15" s="64"/>
      <c r="L15" s="137"/>
      <c r="M15" s="66"/>
      <c r="N15" s="142"/>
      <c r="O15" s="98"/>
      <c r="P15" s="56"/>
      <c r="S15" s="65" t="e">
        <v>#REF!</v>
      </c>
    </row>
    <row r="16" spans="1:19" s="57" customFormat="1" ht="9" customHeight="1" thickBot="1">
      <c r="A16" s="59"/>
      <c r="B16" s="60"/>
      <c r="C16" s="103"/>
      <c r="D16" s="52"/>
      <c r="E16" s="52"/>
      <c r="F16" s="61"/>
      <c r="G16" s="62"/>
      <c r="H16" s="135"/>
      <c r="I16" s="63" t="s">
        <v>68</v>
      </c>
      <c r="J16" s="127"/>
      <c r="K16" s="64"/>
      <c r="L16" s="137"/>
      <c r="M16" s="69"/>
      <c r="N16" s="137"/>
      <c r="O16" s="98"/>
      <c r="P16" s="56"/>
      <c r="S16" s="81" t="e">
        <v>#REF!</v>
      </c>
    </row>
    <row r="17" spans="1:16" s="57" customFormat="1" ht="9" customHeight="1">
      <c r="A17" s="59">
        <v>6</v>
      </c>
      <c r="B17" s="50"/>
      <c r="C17" s="63"/>
      <c r="D17" s="50" t="s">
        <v>65</v>
      </c>
      <c r="E17" s="50"/>
      <c r="F17" s="50"/>
      <c r="G17" s="50"/>
      <c r="H17" s="128"/>
      <c r="I17" s="66"/>
      <c r="J17" s="149">
        <v>6</v>
      </c>
      <c r="K17" s="64"/>
      <c r="L17" s="137"/>
      <c r="M17" s="69"/>
      <c r="N17" s="137"/>
      <c r="O17" s="98"/>
      <c r="P17" s="56"/>
    </row>
    <row r="18" spans="1:16" s="57" customFormat="1" ht="9" customHeight="1">
      <c r="A18" s="59"/>
      <c r="B18" s="60"/>
      <c r="C18" s="103"/>
      <c r="D18" s="52"/>
      <c r="E18" s="52"/>
      <c r="F18" s="61"/>
      <c r="G18" s="52"/>
      <c r="H18" s="129"/>
      <c r="I18" s="67"/>
      <c r="J18" s="138"/>
      <c r="K18" s="63" t="s">
        <v>68</v>
      </c>
      <c r="L18" s="143" t="s">
        <v>111</v>
      </c>
      <c r="M18" s="69"/>
      <c r="N18" s="137"/>
      <c r="O18" s="98"/>
      <c r="P18" s="56"/>
    </row>
    <row r="19" spans="1:16" s="57" customFormat="1" ht="9" customHeight="1">
      <c r="A19" s="59">
        <v>7</v>
      </c>
      <c r="B19" s="50"/>
      <c r="C19" s="63"/>
      <c r="D19" s="50" t="s">
        <v>70</v>
      </c>
      <c r="E19" s="50" t="s">
        <v>71</v>
      </c>
      <c r="F19" s="50"/>
      <c r="G19" s="50"/>
      <c r="H19" s="127"/>
      <c r="I19" s="71"/>
      <c r="J19" s="149"/>
      <c r="K19" s="66"/>
      <c r="L19" s="144"/>
      <c r="M19" s="69"/>
      <c r="N19" s="137"/>
      <c r="O19" s="98"/>
      <c r="P19" s="56"/>
    </row>
    <row r="20" spans="1:16" s="57" customFormat="1" ht="9" customHeight="1">
      <c r="A20" s="59"/>
      <c r="B20" s="60"/>
      <c r="C20" s="103"/>
      <c r="D20" s="52"/>
      <c r="E20" s="52"/>
      <c r="F20" s="61"/>
      <c r="G20" s="62"/>
      <c r="H20" s="135">
        <v>7</v>
      </c>
      <c r="I20" s="73" t="s">
        <v>70</v>
      </c>
      <c r="J20" s="128">
        <v>0</v>
      </c>
      <c r="K20" s="71"/>
      <c r="L20" s="144"/>
      <c r="M20" s="69"/>
      <c r="N20" s="137"/>
      <c r="O20" s="98"/>
      <c r="P20" s="56"/>
    </row>
    <row r="21" spans="1:16" s="57" customFormat="1" ht="9" customHeight="1">
      <c r="A21" s="59">
        <v>8</v>
      </c>
      <c r="B21" s="50"/>
      <c r="C21" s="63"/>
      <c r="D21" s="50" t="s">
        <v>72</v>
      </c>
      <c r="E21" s="50" t="s">
        <v>26</v>
      </c>
      <c r="F21" s="50"/>
      <c r="G21" s="50"/>
      <c r="H21" s="130">
        <v>5</v>
      </c>
      <c r="I21" s="66"/>
      <c r="J21" s="129"/>
      <c r="K21" s="71"/>
      <c r="L21" s="144"/>
      <c r="M21" s="69"/>
      <c r="N21" s="137"/>
      <c r="O21" s="98"/>
      <c r="P21" s="56"/>
    </row>
    <row r="22" spans="1:16" s="57" customFormat="1" ht="9" customHeight="1">
      <c r="A22" s="59"/>
      <c r="B22" s="60"/>
      <c r="C22" s="103"/>
      <c r="D22" s="52"/>
      <c r="E22" s="52"/>
      <c r="F22" s="61"/>
      <c r="G22" s="75"/>
      <c r="H22" s="129"/>
      <c r="I22" s="64"/>
      <c r="J22" s="129"/>
      <c r="K22" s="71"/>
      <c r="L22" s="145"/>
      <c r="M22" s="67"/>
      <c r="N22" s="138">
        <v>6</v>
      </c>
      <c r="O22" s="73" t="s">
        <v>68</v>
      </c>
      <c r="P22" s="76"/>
    </row>
    <row r="23" spans="1:16" s="57" customFormat="1" ht="9" customHeight="1">
      <c r="A23" s="59">
        <v>9</v>
      </c>
      <c r="B23" s="50"/>
      <c r="C23" s="63"/>
      <c r="D23" s="50" t="s">
        <v>73</v>
      </c>
      <c r="E23" s="50" t="s">
        <v>29</v>
      </c>
      <c r="F23" s="50"/>
      <c r="G23" s="50"/>
      <c r="H23" s="127"/>
      <c r="I23" s="64"/>
      <c r="J23" s="129"/>
      <c r="K23" s="64"/>
      <c r="L23" s="144"/>
      <c r="M23" s="64"/>
      <c r="N23" s="137" t="s">
        <v>112</v>
      </c>
      <c r="O23" s="66"/>
      <c r="P23" s="77"/>
    </row>
    <row r="24" spans="1:16" s="57" customFormat="1" ht="9" customHeight="1">
      <c r="A24" s="59"/>
      <c r="B24" s="60"/>
      <c r="C24" s="103"/>
      <c r="D24" s="52"/>
      <c r="E24" s="52"/>
      <c r="F24" s="61"/>
      <c r="G24" s="62"/>
      <c r="H24" s="135"/>
      <c r="I24" s="73" t="s">
        <v>73</v>
      </c>
      <c r="J24" s="127"/>
      <c r="K24" s="64"/>
      <c r="L24" s="144"/>
      <c r="M24" s="69"/>
      <c r="N24" s="137"/>
      <c r="O24" s="98"/>
      <c r="P24" s="79"/>
    </row>
    <row r="25" spans="1:16" s="57" customFormat="1" ht="9" customHeight="1">
      <c r="A25" s="59">
        <v>10</v>
      </c>
      <c r="B25" s="50"/>
      <c r="C25" s="63"/>
      <c r="D25" s="50" t="s">
        <v>104</v>
      </c>
      <c r="E25" s="50"/>
      <c r="F25" s="50"/>
      <c r="G25" s="50"/>
      <c r="H25" s="128"/>
      <c r="I25" s="66"/>
      <c r="J25" s="149">
        <v>4</v>
      </c>
      <c r="K25" s="64"/>
      <c r="L25" s="144"/>
      <c r="M25" s="69"/>
      <c r="N25" s="137"/>
      <c r="O25" s="98"/>
      <c r="P25" s="79"/>
    </row>
    <row r="26" spans="1:16" s="57" customFormat="1" ht="9" customHeight="1">
      <c r="A26" s="59"/>
      <c r="B26" s="60"/>
      <c r="C26" s="103"/>
      <c r="D26" s="52"/>
      <c r="E26" s="52"/>
      <c r="F26" s="61"/>
      <c r="G26" s="52"/>
      <c r="H26" s="129"/>
      <c r="I26" s="67"/>
      <c r="J26" s="138"/>
      <c r="K26" s="73" t="s">
        <v>74</v>
      </c>
      <c r="L26" s="141"/>
      <c r="M26" s="69"/>
      <c r="N26" s="137"/>
      <c r="O26" s="98"/>
      <c r="P26" s="79"/>
    </row>
    <row r="27" spans="1:16" s="57" customFormat="1" ht="9" customHeight="1">
      <c r="A27" s="59">
        <v>11</v>
      </c>
      <c r="B27" s="50"/>
      <c r="C27" s="63"/>
      <c r="D27" s="50" t="s">
        <v>65</v>
      </c>
      <c r="E27" s="50"/>
      <c r="F27" s="50"/>
      <c r="G27" s="50"/>
      <c r="H27" s="127"/>
      <c r="I27" s="71"/>
      <c r="J27" s="149"/>
      <c r="K27" s="66"/>
      <c r="L27" s="142" t="s">
        <v>112</v>
      </c>
      <c r="M27" s="69"/>
      <c r="N27" s="137"/>
      <c r="O27" s="98"/>
      <c r="P27" s="79"/>
    </row>
    <row r="28" spans="1:16" s="57" customFormat="1" ht="9" customHeight="1">
      <c r="A28" s="49"/>
      <c r="B28" s="60"/>
      <c r="C28" s="103"/>
      <c r="D28" s="52"/>
      <c r="E28" s="52"/>
      <c r="F28" s="61"/>
      <c r="G28" s="62"/>
      <c r="H28" s="135"/>
      <c r="I28" s="73"/>
      <c r="J28" s="128">
        <v>6</v>
      </c>
      <c r="K28" s="71"/>
      <c r="L28" s="137"/>
      <c r="M28" s="69"/>
      <c r="N28" s="137"/>
      <c r="O28" s="98"/>
      <c r="P28" s="79"/>
    </row>
    <row r="29" spans="1:16" s="57" customFormat="1" ht="9" customHeight="1">
      <c r="A29" s="49">
        <v>12</v>
      </c>
      <c r="B29" s="50"/>
      <c r="C29" s="63">
        <v>3</v>
      </c>
      <c r="D29" s="50" t="s">
        <v>74</v>
      </c>
      <c r="E29" s="50" t="s">
        <v>75</v>
      </c>
      <c r="F29" s="50"/>
      <c r="G29" s="51"/>
      <c r="H29" s="130"/>
      <c r="I29" s="66" t="s">
        <v>74</v>
      </c>
      <c r="J29" s="129"/>
      <c r="K29" s="71"/>
      <c r="L29" s="137"/>
      <c r="M29" s="69"/>
      <c r="N29" s="137"/>
      <c r="O29" s="98"/>
      <c r="P29" s="79"/>
    </row>
    <row r="30" spans="1:16" s="57" customFormat="1" ht="9" customHeight="1">
      <c r="A30" s="59"/>
      <c r="B30" s="60"/>
      <c r="C30" s="103"/>
      <c r="D30" s="52"/>
      <c r="E30" s="52"/>
      <c r="F30" s="61"/>
      <c r="G30" s="75"/>
      <c r="H30" s="129"/>
      <c r="I30" s="64"/>
      <c r="J30" s="129"/>
      <c r="K30" s="67"/>
      <c r="L30" s="118"/>
      <c r="M30" s="73" t="s">
        <v>77</v>
      </c>
      <c r="N30" s="143"/>
      <c r="O30" s="98"/>
      <c r="P30" s="79"/>
    </row>
    <row r="31" spans="1:16" s="57" customFormat="1" ht="9" customHeight="1">
      <c r="A31" s="59">
        <v>13</v>
      </c>
      <c r="B31" s="50"/>
      <c r="C31" s="63"/>
      <c r="D31" s="50" t="s">
        <v>76</v>
      </c>
      <c r="E31" s="50" t="s">
        <v>26</v>
      </c>
      <c r="F31" s="50"/>
      <c r="G31" s="50"/>
      <c r="H31" s="131"/>
      <c r="I31" s="64"/>
      <c r="J31" s="129"/>
      <c r="K31" s="64"/>
      <c r="L31" s="137"/>
      <c r="M31" s="66"/>
      <c r="N31" s="145"/>
      <c r="O31" s="98"/>
      <c r="P31" s="79"/>
    </row>
    <row r="32" spans="1:16" s="57" customFormat="1" ht="9" customHeight="1">
      <c r="A32" s="59"/>
      <c r="B32" s="60"/>
      <c r="C32" s="103"/>
      <c r="D32" s="52"/>
      <c r="E32" s="52"/>
      <c r="F32" s="61"/>
      <c r="G32" s="62"/>
      <c r="H32" s="135"/>
      <c r="I32" s="73" t="s">
        <v>76</v>
      </c>
      <c r="J32" s="127"/>
      <c r="K32" s="64"/>
      <c r="L32" s="137"/>
      <c r="M32" s="69"/>
      <c r="N32" s="145"/>
      <c r="O32" s="98"/>
      <c r="P32" s="79"/>
    </row>
    <row r="33" spans="1:16" s="57" customFormat="1" ht="9" customHeight="1">
      <c r="A33" s="59">
        <v>14</v>
      </c>
      <c r="B33" s="50"/>
      <c r="C33" s="63"/>
      <c r="D33" s="50" t="s">
        <v>65</v>
      </c>
      <c r="E33" s="50"/>
      <c r="F33" s="50"/>
      <c r="G33" s="50"/>
      <c r="H33" s="128"/>
      <c r="I33" s="66"/>
      <c r="J33" s="149">
        <v>0</v>
      </c>
      <c r="K33" s="64"/>
      <c r="L33" s="137"/>
      <c r="M33" s="69"/>
      <c r="N33" s="145"/>
      <c r="O33" s="98"/>
      <c r="P33" s="79"/>
    </row>
    <row r="34" spans="1:16" s="57" customFormat="1" ht="9" customHeight="1">
      <c r="A34" s="59"/>
      <c r="B34" s="60"/>
      <c r="C34" s="103"/>
      <c r="D34" s="52"/>
      <c r="E34" s="52"/>
      <c r="F34" s="61"/>
      <c r="G34" s="52"/>
      <c r="H34" s="129"/>
      <c r="I34" s="67"/>
      <c r="J34" s="138"/>
      <c r="K34" s="63" t="s">
        <v>77</v>
      </c>
      <c r="L34" s="143" t="s">
        <v>111</v>
      </c>
      <c r="M34" s="69"/>
      <c r="N34" s="145"/>
      <c r="O34" s="98"/>
      <c r="P34" s="79"/>
    </row>
    <row r="35" spans="1:16" s="57" customFormat="1" ht="9" customHeight="1">
      <c r="A35" s="59">
        <v>15</v>
      </c>
      <c r="B35" s="50"/>
      <c r="C35" s="63"/>
      <c r="D35" s="50" t="s">
        <v>65</v>
      </c>
      <c r="E35" s="50"/>
      <c r="F35" s="50"/>
      <c r="G35" s="50"/>
      <c r="H35" s="127"/>
      <c r="I35" s="71"/>
      <c r="J35" s="149"/>
      <c r="K35" s="66"/>
      <c r="L35" s="144"/>
      <c r="M35" s="69"/>
      <c r="N35" s="144"/>
      <c r="O35" s="98"/>
      <c r="P35" s="79"/>
    </row>
    <row r="36" spans="1:16" s="57" customFormat="1" ht="9" customHeight="1">
      <c r="A36" s="59"/>
      <c r="B36" s="60"/>
      <c r="C36" s="103"/>
      <c r="D36" s="52"/>
      <c r="E36" s="52"/>
      <c r="F36" s="61"/>
      <c r="G36" s="62"/>
      <c r="H36" s="135"/>
      <c r="I36" s="63"/>
      <c r="J36" s="128">
        <v>6</v>
      </c>
      <c r="K36" s="71"/>
      <c r="L36" s="144"/>
      <c r="M36" s="69"/>
      <c r="N36" s="144"/>
      <c r="O36" s="98"/>
      <c r="P36" s="79"/>
    </row>
    <row r="37" spans="1:16" s="57" customFormat="1" ht="9" customHeight="1">
      <c r="A37" s="49">
        <v>16</v>
      </c>
      <c r="B37" s="50"/>
      <c r="C37" s="63">
        <v>2</v>
      </c>
      <c r="D37" s="50" t="s">
        <v>77</v>
      </c>
      <c r="E37" s="50" t="s">
        <v>78</v>
      </c>
      <c r="F37" s="50"/>
      <c r="G37" s="51"/>
      <c r="H37" s="130"/>
      <c r="I37" s="66" t="s">
        <v>77</v>
      </c>
      <c r="J37" s="129"/>
      <c r="K37" s="71"/>
      <c r="L37" s="144"/>
      <c r="M37" s="69"/>
      <c r="N37" s="144"/>
      <c r="O37" s="98"/>
      <c r="P37" s="79"/>
    </row>
    <row r="38" spans="1:16" s="57" customFormat="1" ht="9" customHeight="1">
      <c r="A38" s="59"/>
      <c r="B38" s="60"/>
      <c r="C38" s="103"/>
      <c r="D38" s="52"/>
      <c r="E38" s="52"/>
      <c r="F38" s="61"/>
      <c r="G38" s="52"/>
      <c r="H38" s="129"/>
      <c r="I38" s="64"/>
      <c r="J38" s="129"/>
      <c r="K38" s="71"/>
      <c r="L38" s="145"/>
      <c r="M38" s="99"/>
      <c r="N38" s="145"/>
      <c r="O38" s="59"/>
      <c r="P38" s="79"/>
    </row>
    <row r="39" spans="1:16" s="57" customFormat="1" ht="9" customHeight="1">
      <c r="A39" s="59"/>
      <c r="B39" s="60"/>
      <c r="C39" s="103"/>
      <c r="D39" s="52"/>
      <c r="E39" s="52"/>
      <c r="F39" s="61"/>
      <c r="G39" s="52"/>
      <c r="H39" s="129"/>
      <c r="I39" s="64"/>
      <c r="J39" s="129"/>
      <c r="K39" s="71"/>
      <c r="L39" s="145"/>
      <c r="M39" s="99"/>
      <c r="N39" s="145"/>
      <c r="O39" s="59"/>
      <c r="P39" s="79"/>
    </row>
    <row r="40" spans="1:16" s="57" customFormat="1" ht="9" customHeight="1">
      <c r="A40" s="59"/>
      <c r="B40" s="60"/>
      <c r="C40" s="103"/>
      <c r="D40" s="52"/>
      <c r="E40" s="52"/>
      <c r="F40" s="61"/>
      <c r="G40" s="52"/>
      <c r="H40" s="129"/>
      <c r="I40" s="64"/>
      <c r="J40" s="129"/>
      <c r="K40" s="71"/>
      <c r="L40" s="145"/>
      <c r="M40" s="99"/>
      <c r="N40" s="145"/>
      <c r="O40" s="59"/>
      <c r="P40" s="79"/>
    </row>
    <row r="41" spans="1:16" s="57" customFormat="1" ht="9" customHeight="1">
      <c r="A41" s="59"/>
      <c r="B41" s="60"/>
      <c r="C41" s="103"/>
      <c r="D41" s="52"/>
      <c r="E41" s="52"/>
      <c r="F41" s="61"/>
      <c r="G41" s="52"/>
      <c r="H41" s="129"/>
      <c r="I41" s="64"/>
      <c r="J41" s="129"/>
      <c r="K41" s="71"/>
      <c r="L41" s="145"/>
      <c r="M41" s="99"/>
      <c r="N41" s="145"/>
      <c r="O41" s="59"/>
      <c r="P41" s="79"/>
    </row>
    <row r="42" spans="1:16" s="57" customFormat="1" ht="9" customHeight="1">
      <c r="A42" s="59"/>
      <c r="B42" s="60"/>
      <c r="C42" s="103"/>
      <c r="D42" s="52"/>
      <c r="E42" s="52"/>
      <c r="F42" s="61"/>
      <c r="G42" s="52"/>
      <c r="H42" s="129"/>
      <c r="I42" s="64"/>
      <c r="J42" s="129"/>
      <c r="K42" s="71"/>
      <c r="L42" s="145"/>
      <c r="M42" s="99"/>
      <c r="N42" s="145"/>
      <c r="O42" s="59"/>
      <c r="P42" s="79"/>
    </row>
    <row r="44" spans="9:11" ht="16.5">
      <c r="I44" s="140" t="s">
        <v>108</v>
      </c>
      <c r="J44" s="153" t="s">
        <v>68</v>
      </c>
      <c r="K44" s="154"/>
    </row>
    <row r="45" spans="9:11" ht="16.5">
      <c r="I45" s="140" t="s">
        <v>109</v>
      </c>
      <c r="J45" s="153" t="s">
        <v>77</v>
      </c>
      <c r="K45" s="154"/>
    </row>
    <row r="46" spans="9:11" ht="16.5">
      <c r="I46" s="140" t="s">
        <v>110</v>
      </c>
      <c r="J46" s="153" t="s">
        <v>64</v>
      </c>
      <c r="K46" s="154"/>
    </row>
    <row r="47" spans="9:11" ht="16.5">
      <c r="I47" s="140"/>
      <c r="J47" s="153" t="s">
        <v>74</v>
      </c>
      <c r="K47" s="154"/>
    </row>
  </sheetData>
  <sheetProtection/>
  <mergeCells count="6">
    <mergeCell ref="G1:H1"/>
    <mergeCell ref="A4:C4"/>
    <mergeCell ref="J44:K44"/>
    <mergeCell ref="J45:K45"/>
    <mergeCell ref="J46:K46"/>
    <mergeCell ref="J47:K47"/>
  </mergeCells>
  <conditionalFormatting sqref="F23 F25 F27 F29 F31 F33 F35 F37 F7 F9 F11 F13 F15 F17 F19 F21">
    <cfRule type="expression" priority="4" dxfId="75" stopIfTrue="1">
      <formula>AND('45女單'!#REF!&lt;9,$C7&gt;0)</formula>
    </cfRule>
  </conditionalFormatting>
  <conditionalFormatting sqref="G24 G32 G36 I10 G28 K14 I18 I26 I34 K30 G8 G16 G20 G12 M22">
    <cfRule type="expression" priority="5" dxfId="76" stopIfTrue="1">
      <formula>AND($M$1="CU",G8="Umpire")</formula>
    </cfRule>
    <cfRule type="expression" priority="6" dxfId="77" stopIfTrue="1">
      <formula>AND($M$1="CU",G8&lt;&gt;"Umpire",H8&lt;&gt;"")</formula>
    </cfRule>
    <cfRule type="expression" priority="7" dxfId="78" stopIfTrue="1">
      <formula>AND($M$1="CU",G8&lt;&gt;"Umpire")</formula>
    </cfRule>
  </conditionalFormatting>
  <conditionalFormatting sqref="B7 B9 B11 B13 B15 B17 B19 B21 B23 B25 B27 B29 B31 B33 B35 B37">
    <cfRule type="cellIs" priority="9" dxfId="80" operator="equal" stopIfTrue="1">
      <formula>"QA"</formula>
    </cfRule>
    <cfRule type="cellIs" priority="10" dxfId="80" operator="equal" stopIfTrue="1">
      <formula>"DA"</formula>
    </cfRule>
  </conditionalFormatting>
  <conditionalFormatting sqref="H8 H12 H16 H20 H24 H28 H32 H36 L30 L14 J10 J34 J18 J26 N22">
    <cfRule type="expression" priority="11" dxfId="81" stopIfTrue="1">
      <formula>$M$1="CU"</formula>
    </cfRule>
  </conditionalFormatting>
  <conditionalFormatting sqref="D35 D37 D25 D33 D31 D29 D27 D23 D19 D21 D9 D17 D15 D13 D11 D7 I8 I12 I16 I20 I24 I28 I32 I36 K10 K18 K26 K34 M14 M30 O22">
    <cfRule type="cellIs" priority="12" dxfId="79" operator="equal" stopIfTrue="1">
      <formula>"Bye"</formula>
    </cfRule>
  </conditionalFormatting>
  <conditionalFormatting sqref="I44:I47">
    <cfRule type="expression" priority="1" dxfId="76" stopIfTrue="1">
      <formula>AND($M$1="CU",I44="Umpire")</formula>
    </cfRule>
    <cfRule type="expression" priority="2" dxfId="77" stopIfTrue="1">
      <formula>AND($M$1="CU",I44&lt;&gt;"Umpire",J44&lt;&gt;"")</formula>
    </cfRule>
    <cfRule type="expression" priority="3" dxfId="78" stopIfTrue="1">
      <formula>AND($M$1="CU",I44&lt;&gt;"Umpire")</formula>
    </cfRule>
  </conditionalFormatting>
  <dataValidations count="1">
    <dataValidation type="list" allowBlank="1" showInputMessage="1" sqref="I34 K30 M22 G16 G12 G8 G20 G32 G28 G24 K14 I10 I18 G36 I26 I44:I47">
      <formula1>$S$7:$S$16</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S46"/>
  <sheetViews>
    <sheetView zoomScalePageLayoutView="0" workbookViewId="0" topLeftCell="A7">
      <selection activeCell="E30" sqref="E30"/>
    </sheetView>
  </sheetViews>
  <sheetFormatPr defaultColWidth="9.00390625" defaultRowHeight="16.5"/>
  <cols>
    <col min="1" max="2" width="2.875" style="90" customWidth="1"/>
    <col min="3" max="3" width="4.125" style="108" customWidth="1"/>
    <col min="4" max="4" width="11.125" style="91" customWidth="1"/>
    <col min="5" max="5" width="2.375" style="91" customWidth="1"/>
    <col min="6" max="6" width="6.75390625" style="91" customWidth="1"/>
    <col min="7" max="7" width="5.125" style="90" customWidth="1"/>
    <col min="8" max="8" width="2.625" style="191" customWidth="1"/>
    <col min="9" max="9" width="9.375" style="90" customWidth="1"/>
    <col min="10" max="10" width="2.625" style="169" customWidth="1"/>
    <col min="11" max="11" width="9.375" style="90" customWidth="1"/>
    <col min="12" max="12" width="2.625" style="187" customWidth="1"/>
    <col min="13" max="13" width="9.375" style="90" customWidth="1"/>
    <col min="14" max="14" width="1.4921875" style="92" customWidth="1"/>
    <col min="15" max="15" width="9.375" style="90" customWidth="1"/>
    <col min="16" max="16" width="1.4921875" style="93" customWidth="1"/>
    <col min="17" max="17" width="8.00390625" style="90" hidden="1" customWidth="1"/>
    <col min="18" max="18" width="7.625" style="90" customWidth="1"/>
    <col min="19" max="19" width="8.00390625" style="90" hidden="1" customWidth="1"/>
    <col min="20" max="16384" width="9.00390625" style="90" customWidth="1"/>
  </cols>
  <sheetData>
    <row r="1" spans="1:16" s="9" customFormat="1" ht="21.75" customHeight="1">
      <c r="A1" s="1" t="s">
        <v>31</v>
      </c>
      <c r="B1" s="2"/>
      <c r="C1" s="105"/>
      <c r="D1" s="3"/>
      <c r="E1" s="3"/>
      <c r="F1" s="3"/>
      <c r="G1" s="151" t="s">
        <v>32</v>
      </c>
      <c r="H1" s="151"/>
      <c r="I1" s="4" t="s">
        <v>33</v>
      </c>
      <c r="J1" s="192"/>
      <c r="K1" s="6"/>
      <c r="L1" s="170"/>
      <c r="M1" s="5" t="s">
        <v>3</v>
      </c>
      <c r="N1" s="5"/>
      <c r="O1" s="7"/>
      <c r="P1" s="8"/>
    </row>
    <row r="2" spans="1:16" s="16" customFormat="1" ht="14.25">
      <c r="A2" s="10" t="s">
        <v>34</v>
      </c>
      <c r="B2" s="11"/>
      <c r="C2" s="106"/>
      <c r="D2" s="12"/>
      <c r="E2" s="13"/>
      <c r="F2" s="12"/>
      <c r="G2" s="12"/>
      <c r="H2" s="159"/>
      <c r="I2" s="15"/>
      <c r="J2" s="156"/>
      <c r="K2" s="6"/>
      <c r="L2" s="171"/>
      <c r="M2" s="12"/>
      <c r="N2" s="14"/>
      <c r="O2" s="12"/>
      <c r="P2" s="14"/>
    </row>
    <row r="3" spans="1:16" s="25" customFormat="1" ht="11.25" customHeight="1">
      <c r="A3" s="17" t="s">
        <v>35</v>
      </c>
      <c r="B3" s="18"/>
      <c r="C3" s="107"/>
      <c r="D3" s="19"/>
      <c r="E3" s="20" t="s">
        <v>36</v>
      </c>
      <c r="F3" s="19"/>
      <c r="G3" s="18"/>
      <c r="H3" s="188"/>
      <c r="I3" s="17" t="s">
        <v>37</v>
      </c>
      <c r="J3" s="193"/>
      <c r="K3" s="18"/>
      <c r="L3" s="172"/>
      <c r="M3" s="18"/>
      <c r="N3" s="21"/>
      <c r="O3" s="23"/>
      <c r="P3" s="24" t="s">
        <v>38</v>
      </c>
    </row>
    <row r="4" spans="1:16" s="34" customFormat="1" ht="11.25" customHeight="1" thickBot="1">
      <c r="A4" s="152" t="s">
        <v>39</v>
      </c>
      <c r="B4" s="152"/>
      <c r="C4" s="152"/>
      <c r="D4" s="27"/>
      <c r="E4" s="28" t="s">
        <v>40</v>
      </c>
      <c r="F4" s="29"/>
      <c r="G4" s="26"/>
      <c r="H4" s="189"/>
      <c r="I4" s="31" t="s">
        <v>41</v>
      </c>
      <c r="J4" s="158"/>
      <c r="K4" s="32">
        <v>0</v>
      </c>
      <c r="L4" s="173"/>
      <c r="M4" s="26"/>
      <c r="N4" s="30"/>
      <c r="O4" s="26"/>
      <c r="P4" s="33" t="s">
        <v>42</v>
      </c>
    </row>
    <row r="5" spans="1:16" s="42" customFormat="1" ht="12">
      <c r="A5" s="35"/>
      <c r="B5" s="36" t="s">
        <v>13</v>
      </c>
      <c r="C5" s="101" t="s">
        <v>14</v>
      </c>
      <c r="D5" s="38" t="s">
        <v>43</v>
      </c>
      <c r="E5" s="39"/>
      <c r="F5" s="19"/>
      <c r="G5" s="38" t="s">
        <v>44</v>
      </c>
      <c r="H5" s="159"/>
      <c r="I5" s="37" t="s">
        <v>45</v>
      </c>
      <c r="J5" s="159"/>
      <c r="K5" s="37" t="s">
        <v>46</v>
      </c>
      <c r="L5" s="174"/>
      <c r="M5" s="37" t="s">
        <v>47</v>
      </c>
      <c r="N5" s="40"/>
      <c r="O5" s="37" t="s">
        <v>48</v>
      </c>
      <c r="P5" s="41"/>
    </row>
    <row r="6" spans="1:16" s="42" customFormat="1" ht="3.75" customHeight="1" thickBot="1">
      <c r="A6" s="43"/>
      <c r="B6" s="44"/>
      <c r="C6" s="102"/>
      <c r="D6" s="45"/>
      <c r="E6" s="45"/>
      <c r="F6" s="46"/>
      <c r="G6" s="45"/>
      <c r="H6" s="159"/>
      <c r="I6" s="44"/>
      <c r="J6" s="159"/>
      <c r="K6" s="44"/>
      <c r="L6" s="174"/>
      <c r="M6" s="44"/>
      <c r="N6" s="47"/>
      <c r="O6" s="44"/>
      <c r="P6" s="48"/>
    </row>
    <row r="7" spans="1:19" s="57" customFormat="1" ht="15" customHeight="1">
      <c r="A7" s="49">
        <v>1</v>
      </c>
      <c r="B7" s="50"/>
      <c r="C7" s="63">
        <v>1</v>
      </c>
      <c r="D7" s="50" t="s">
        <v>49</v>
      </c>
      <c r="E7" s="50" t="s">
        <v>26</v>
      </c>
      <c r="F7" s="50"/>
      <c r="G7" s="51"/>
      <c r="H7" s="160"/>
      <c r="I7" s="52"/>
      <c r="J7" s="194"/>
      <c r="K7" s="52"/>
      <c r="L7" s="175"/>
      <c r="M7" s="53"/>
      <c r="N7" s="54"/>
      <c r="O7" s="55"/>
      <c r="P7" s="56"/>
      <c r="S7" s="58" t="e">
        <v>#REF!</v>
      </c>
    </row>
    <row r="8" spans="1:19" s="57" customFormat="1" ht="15" customHeight="1">
      <c r="A8" s="59"/>
      <c r="B8" s="60"/>
      <c r="C8" s="103"/>
      <c r="D8" s="52"/>
      <c r="E8" s="52"/>
      <c r="F8" s="61"/>
      <c r="G8" s="62"/>
      <c r="H8" s="190">
        <v>6</v>
      </c>
      <c r="I8" s="63" t="s">
        <v>49</v>
      </c>
      <c r="J8" s="160"/>
      <c r="K8" s="64"/>
      <c r="L8" s="176"/>
      <c r="M8" s="60"/>
      <c r="N8" s="54"/>
      <c r="O8" s="55"/>
      <c r="P8" s="56"/>
      <c r="S8" s="65" t="e">
        <v>#REF!</v>
      </c>
    </row>
    <row r="9" spans="1:19" s="57" customFormat="1" ht="15" customHeight="1">
      <c r="A9" s="59">
        <v>2</v>
      </c>
      <c r="B9" s="50"/>
      <c r="C9" s="63"/>
      <c r="D9" s="50" t="s">
        <v>50</v>
      </c>
      <c r="E9" s="50" t="s">
        <v>29</v>
      </c>
      <c r="F9" s="50"/>
      <c r="G9" s="50"/>
      <c r="H9" s="162">
        <v>1</v>
      </c>
      <c r="I9" s="66"/>
      <c r="J9" s="195">
        <v>6</v>
      </c>
      <c r="K9" s="64"/>
      <c r="L9" s="176"/>
      <c r="M9" s="60"/>
      <c r="N9" s="54"/>
      <c r="O9" s="55"/>
      <c r="P9" s="56"/>
      <c r="S9" s="65" t="e">
        <v>#REF!</v>
      </c>
    </row>
    <row r="10" spans="1:19" s="57" customFormat="1" ht="15" customHeight="1">
      <c r="A10" s="59"/>
      <c r="B10" s="60"/>
      <c r="C10" s="103"/>
      <c r="D10" s="52"/>
      <c r="E10" s="52"/>
      <c r="F10" s="61"/>
      <c r="G10" s="52"/>
      <c r="H10" s="163"/>
      <c r="I10" s="67"/>
      <c r="J10" s="139"/>
      <c r="K10" s="73" t="s">
        <v>49</v>
      </c>
      <c r="L10" s="177"/>
      <c r="M10" s="69"/>
      <c r="N10" s="70"/>
      <c r="O10" s="55"/>
      <c r="P10" s="56"/>
      <c r="S10" s="65" t="e">
        <v>#REF!</v>
      </c>
    </row>
    <row r="11" spans="1:19" s="57" customFormat="1" ht="15" customHeight="1">
      <c r="A11" s="59">
        <v>3</v>
      </c>
      <c r="B11" s="50"/>
      <c r="C11" s="63"/>
      <c r="D11" s="50" t="s">
        <v>51</v>
      </c>
      <c r="E11" s="50" t="s">
        <v>29</v>
      </c>
      <c r="F11" s="50"/>
      <c r="G11" s="50"/>
      <c r="H11" s="160"/>
      <c r="I11" s="71"/>
      <c r="J11" s="195"/>
      <c r="K11" s="66"/>
      <c r="L11" s="178" t="s">
        <v>105</v>
      </c>
      <c r="M11" s="69"/>
      <c r="N11" s="70"/>
      <c r="O11" s="55"/>
      <c r="P11" s="56"/>
      <c r="S11" s="65" t="e">
        <v>#REF!</v>
      </c>
    </row>
    <row r="12" spans="1:19" s="57" customFormat="1" ht="15" customHeight="1">
      <c r="A12" s="59"/>
      <c r="B12" s="60"/>
      <c r="C12" s="103"/>
      <c r="D12" s="52"/>
      <c r="E12" s="52"/>
      <c r="F12" s="61"/>
      <c r="G12" s="62"/>
      <c r="H12" s="190">
        <v>1</v>
      </c>
      <c r="I12" s="73" t="s">
        <v>52</v>
      </c>
      <c r="J12" s="162">
        <v>1</v>
      </c>
      <c r="K12" s="71"/>
      <c r="L12" s="179"/>
      <c r="M12" s="69"/>
      <c r="N12" s="70"/>
      <c r="O12" s="55"/>
      <c r="P12" s="56"/>
      <c r="S12" s="65" t="e">
        <v>#REF!</v>
      </c>
    </row>
    <row r="13" spans="1:19" s="57" customFormat="1" ht="15" customHeight="1">
      <c r="A13" s="59">
        <v>4</v>
      </c>
      <c r="B13" s="50"/>
      <c r="C13" s="63"/>
      <c r="D13" s="50" t="s">
        <v>52</v>
      </c>
      <c r="E13" s="50" t="s">
        <v>53</v>
      </c>
      <c r="F13" s="50"/>
      <c r="G13" s="50"/>
      <c r="H13" s="164">
        <v>6</v>
      </c>
      <c r="I13" s="66"/>
      <c r="J13" s="163"/>
      <c r="K13" s="71"/>
      <c r="L13" s="179"/>
      <c r="M13" s="69"/>
      <c r="N13" s="70"/>
      <c r="O13" s="55"/>
      <c r="P13" s="56"/>
      <c r="S13" s="65" t="e">
        <v>#REF!</v>
      </c>
    </row>
    <row r="14" spans="1:19" s="57" customFormat="1" ht="15" customHeight="1">
      <c r="A14" s="59"/>
      <c r="B14" s="60"/>
      <c r="C14" s="103"/>
      <c r="D14" s="52"/>
      <c r="E14" s="52"/>
      <c r="F14" s="61"/>
      <c r="G14" s="75"/>
      <c r="H14" s="163"/>
      <c r="I14" s="64"/>
      <c r="J14" s="163"/>
      <c r="K14" s="67"/>
      <c r="L14" s="139">
        <v>6</v>
      </c>
      <c r="M14" s="73" t="s">
        <v>49</v>
      </c>
      <c r="N14" s="76"/>
      <c r="O14" s="55"/>
      <c r="P14" s="56"/>
      <c r="S14" s="65" t="e">
        <v>#REF!</v>
      </c>
    </row>
    <row r="15" spans="1:19" s="57" customFormat="1" ht="15" customHeight="1">
      <c r="A15" s="49">
        <v>5</v>
      </c>
      <c r="B15" s="50"/>
      <c r="C15" s="63"/>
      <c r="D15" s="50" t="s">
        <v>54</v>
      </c>
      <c r="E15" s="86" t="s">
        <v>26</v>
      </c>
      <c r="F15" s="86"/>
      <c r="G15" s="86"/>
      <c r="H15" s="165"/>
      <c r="I15" s="64"/>
      <c r="J15" s="163"/>
      <c r="K15" s="64"/>
      <c r="L15" s="180" t="s">
        <v>115</v>
      </c>
      <c r="M15" s="66"/>
      <c r="N15" s="77"/>
      <c r="O15" s="78"/>
      <c r="P15" s="79"/>
      <c r="S15" s="65" t="e">
        <v>#REF!</v>
      </c>
    </row>
    <row r="16" spans="1:19" s="57" customFormat="1" ht="15" customHeight="1">
      <c r="A16" s="49"/>
      <c r="B16" s="86"/>
      <c r="C16" s="104"/>
      <c r="D16" s="94"/>
      <c r="E16" s="95"/>
      <c r="F16" s="73" t="s">
        <v>54</v>
      </c>
      <c r="G16" s="50"/>
      <c r="H16" s="166"/>
      <c r="I16" s="64"/>
      <c r="J16" s="163"/>
      <c r="K16" s="64"/>
      <c r="L16" s="179"/>
      <c r="M16" s="71"/>
      <c r="N16" s="80"/>
      <c r="O16" s="78"/>
      <c r="P16" s="79"/>
      <c r="S16" s="65"/>
    </row>
    <row r="17" spans="1:19" s="57" customFormat="1" ht="15" customHeight="1">
      <c r="A17" s="59" t="s">
        <v>55</v>
      </c>
      <c r="B17" s="50"/>
      <c r="C17" s="63"/>
      <c r="D17" s="50" t="s">
        <v>104</v>
      </c>
      <c r="E17" s="96"/>
      <c r="F17" s="97"/>
      <c r="G17" s="86"/>
      <c r="H17" s="167">
        <v>2</v>
      </c>
      <c r="I17" s="64"/>
      <c r="J17" s="163"/>
      <c r="K17" s="64"/>
      <c r="L17" s="179"/>
      <c r="M17" s="71"/>
      <c r="N17" s="80"/>
      <c r="O17" s="78"/>
      <c r="P17" s="79"/>
      <c r="S17" s="65"/>
    </row>
    <row r="18" spans="1:19" s="57" customFormat="1" ht="15" customHeight="1" thickBot="1">
      <c r="A18" s="59"/>
      <c r="B18" s="60"/>
      <c r="C18" s="103"/>
      <c r="D18" s="52"/>
      <c r="E18" s="52"/>
      <c r="F18" s="61"/>
      <c r="G18" s="62"/>
      <c r="H18" s="139"/>
      <c r="I18" s="73" t="s">
        <v>56</v>
      </c>
      <c r="J18" s="160"/>
      <c r="K18" s="64"/>
      <c r="L18" s="179"/>
      <c r="M18" s="69"/>
      <c r="N18" s="80"/>
      <c r="O18" s="78"/>
      <c r="P18" s="79"/>
      <c r="S18" s="81" t="e">
        <v>#REF!</v>
      </c>
    </row>
    <row r="19" spans="1:16" s="57" customFormat="1" ht="15" customHeight="1">
      <c r="A19" s="59">
        <v>6</v>
      </c>
      <c r="B19" s="50"/>
      <c r="C19" s="63"/>
      <c r="D19" s="50" t="s">
        <v>56</v>
      </c>
      <c r="E19" s="50" t="s">
        <v>57</v>
      </c>
      <c r="F19" s="50"/>
      <c r="G19" s="50"/>
      <c r="H19" s="162">
        <v>6</v>
      </c>
      <c r="I19" s="66"/>
      <c r="J19" s="195">
        <v>7</v>
      </c>
      <c r="K19" s="64"/>
      <c r="L19" s="179"/>
      <c r="M19" s="69"/>
      <c r="N19" s="80"/>
      <c r="O19" s="78"/>
      <c r="P19" s="79"/>
    </row>
    <row r="20" spans="1:16" s="57" customFormat="1" ht="15" customHeight="1">
      <c r="A20" s="59"/>
      <c r="B20" s="60"/>
      <c r="C20" s="103"/>
      <c r="D20" s="52"/>
      <c r="E20" s="52"/>
      <c r="F20" s="61"/>
      <c r="G20" s="52"/>
      <c r="H20" s="163"/>
      <c r="I20" s="67"/>
      <c r="J20" s="139"/>
      <c r="K20" s="73" t="s">
        <v>56</v>
      </c>
      <c r="L20" s="181"/>
      <c r="M20" s="69"/>
      <c r="N20" s="80"/>
      <c r="O20" s="78"/>
      <c r="P20" s="79"/>
    </row>
    <row r="21" spans="1:16" s="57" customFormat="1" ht="15" customHeight="1">
      <c r="A21" s="59">
        <v>7</v>
      </c>
      <c r="B21" s="50"/>
      <c r="C21" s="63"/>
      <c r="D21" s="50" t="s">
        <v>58</v>
      </c>
      <c r="E21" s="50" t="s">
        <v>53</v>
      </c>
      <c r="F21" s="50"/>
      <c r="G21" s="50"/>
      <c r="H21" s="160"/>
      <c r="I21" s="71"/>
      <c r="J21" s="195"/>
      <c r="K21" s="66"/>
      <c r="L21" s="182"/>
      <c r="M21" s="69"/>
      <c r="N21" s="80"/>
      <c r="O21" s="78"/>
      <c r="P21" s="79"/>
    </row>
    <row r="22" spans="1:16" s="57" customFormat="1" ht="15" customHeight="1">
      <c r="A22" s="59"/>
      <c r="B22" s="60"/>
      <c r="C22" s="103"/>
      <c r="D22" s="52"/>
      <c r="E22" s="52"/>
      <c r="F22" s="61"/>
      <c r="G22" s="62"/>
      <c r="H22" s="190">
        <v>0</v>
      </c>
      <c r="I22" s="73" t="s">
        <v>59</v>
      </c>
      <c r="J22" s="162">
        <v>5</v>
      </c>
      <c r="K22" s="71"/>
      <c r="L22" s="182"/>
      <c r="M22" s="69"/>
      <c r="N22" s="80"/>
      <c r="O22" s="78"/>
      <c r="P22" s="79"/>
    </row>
    <row r="23" spans="1:16" s="57" customFormat="1" ht="15" customHeight="1">
      <c r="A23" s="59">
        <v>8</v>
      </c>
      <c r="B23" s="50"/>
      <c r="C23" s="63">
        <v>2</v>
      </c>
      <c r="D23" s="50" t="s">
        <v>59</v>
      </c>
      <c r="E23" s="50" t="s">
        <v>60</v>
      </c>
      <c r="F23" s="50"/>
      <c r="G23" s="50"/>
      <c r="H23" s="164">
        <v>6</v>
      </c>
      <c r="I23" s="66"/>
      <c r="J23" s="163"/>
      <c r="K23" s="71"/>
      <c r="L23" s="182"/>
      <c r="M23" s="69"/>
      <c r="N23" s="80"/>
      <c r="O23" s="78"/>
      <c r="P23" s="79"/>
    </row>
    <row r="24" spans="1:16" s="57" customFormat="1" ht="9" customHeight="1">
      <c r="A24" s="59"/>
      <c r="B24" s="60"/>
      <c r="C24" s="103"/>
      <c r="D24" s="52"/>
      <c r="E24" s="52"/>
      <c r="F24" s="61"/>
      <c r="G24" s="75"/>
      <c r="H24" s="163"/>
      <c r="I24" s="52"/>
      <c r="J24" s="194"/>
      <c r="K24" s="83"/>
      <c r="L24" s="183"/>
      <c r="M24" s="62"/>
      <c r="N24" s="84"/>
      <c r="O24" s="83" t="s">
        <v>3</v>
      </c>
      <c r="P24" s="80"/>
    </row>
    <row r="25" spans="1:16" s="57" customFormat="1" ht="9" customHeight="1">
      <c r="A25" s="59"/>
      <c r="B25" s="86"/>
      <c r="C25" s="104"/>
      <c r="D25" s="86"/>
      <c r="E25" s="86"/>
      <c r="F25" s="86"/>
      <c r="G25" s="86"/>
      <c r="H25" s="168"/>
      <c r="I25" s="86"/>
      <c r="J25" s="196"/>
      <c r="K25" s="86"/>
      <c r="L25" s="184"/>
      <c r="M25" s="78"/>
      <c r="N25" s="78"/>
      <c r="O25" s="55"/>
      <c r="P25" s="56"/>
    </row>
    <row r="26" spans="1:16" s="57" customFormat="1" ht="9" customHeight="1">
      <c r="A26" s="59"/>
      <c r="B26" s="85"/>
      <c r="C26" s="104"/>
      <c r="D26" s="86"/>
      <c r="E26" s="86"/>
      <c r="F26" s="87"/>
      <c r="G26" s="86"/>
      <c r="H26" s="168"/>
      <c r="I26" s="88"/>
      <c r="J26" s="168"/>
      <c r="K26" s="86"/>
      <c r="L26" s="184"/>
      <c r="M26" s="78"/>
      <c r="N26" s="78"/>
      <c r="O26" s="55"/>
      <c r="P26" s="56"/>
    </row>
    <row r="27" spans="1:17" s="57" customFormat="1" ht="9" customHeight="1">
      <c r="A27" s="59"/>
      <c r="B27" s="86"/>
      <c r="C27" s="104"/>
      <c r="D27" s="86"/>
      <c r="E27" s="86"/>
      <c r="F27" s="86"/>
      <c r="G27" s="86"/>
      <c r="H27" s="168"/>
      <c r="I27" s="86"/>
      <c r="J27" s="197"/>
      <c r="K27" s="86"/>
      <c r="L27" s="184"/>
      <c r="M27" s="78"/>
      <c r="N27" s="78"/>
      <c r="O27" s="55"/>
      <c r="P27" s="56"/>
      <c r="Q27" s="89"/>
    </row>
    <row r="28" spans="1:16" s="57" customFormat="1" ht="12" customHeight="1">
      <c r="A28" s="59"/>
      <c r="B28" s="85"/>
      <c r="C28" s="104"/>
      <c r="D28" s="86"/>
      <c r="E28" s="86"/>
      <c r="F28" s="87"/>
      <c r="G28" s="88"/>
      <c r="H28" s="168"/>
      <c r="I28" s="140" t="s">
        <v>108</v>
      </c>
      <c r="J28" s="153" t="s">
        <v>49</v>
      </c>
      <c r="K28" s="154"/>
      <c r="L28" s="184"/>
      <c r="M28" s="78"/>
      <c r="N28" s="78"/>
      <c r="O28" s="55"/>
      <c r="P28" s="56"/>
    </row>
    <row r="29" spans="1:16" s="57" customFormat="1" ht="12" customHeight="1">
      <c r="A29" s="59"/>
      <c r="B29" s="86"/>
      <c r="C29" s="104"/>
      <c r="D29" s="86"/>
      <c r="E29" s="86"/>
      <c r="F29" s="86"/>
      <c r="G29" s="86"/>
      <c r="H29" s="168"/>
      <c r="I29" s="140" t="s">
        <v>109</v>
      </c>
      <c r="J29" s="153" t="s">
        <v>56</v>
      </c>
      <c r="K29" s="154"/>
      <c r="L29" s="184"/>
      <c r="M29" s="78"/>
      <c r="N29" s="78"/>
      <c r="O29" s="55"/>
      <c r="P29" s="56"/>
    </row>
    <row r="30" spans="1:16" s="57" customFormat="1" ht="12" customHeight="1">
      <c r="A30" s="59"/>
      <c r="B30" s="85"/>
      <c r="C30" s="104"/>
      <c r="D30" s="86"/>
      <c r="E30" s="86"/>
      <c r="F30" s="87"/>
      <c r="G30" s="86"/>
      <c r="H30" s="168"/>
      <c r="I30" s="140" t="s">
        <v>110</v>
      </c>
      <c r="J30" s="153" t="s">
        <v>52</v>
      </c>
      <c r="K30" s="154"/>
      <c r="L30" s="185"/>
      <c r="M30" s="86"/>
      <c r="N30" s="78"/>
      <c r="O30" s="55"/>
      <c r="P30" s="56"/>
    </row>
    <row r="31" spans="1:16" s="57" customFormat="1" ht="12" customHeight="1">
      <c r="A31" s="59"/>
      <c r="B31" s="86"/>
      <c r="C31" s="104"/>
      <c r="D31" s="86"/>
      <c r="E31" s="86"/>
      <c r="F31" s="86"/>
      <c r="G31" s="86"/>
      <c r="H31" s="168"/>
      <c r="I31" s="140"/>
      <c r="J31" s="153" t="s">
        <v>59</v>
      </c>
      <c r="K31" s="154"/>
      <c r="L31" s="184"/>
      <c r="M31" s="86"/>
      <c r="N31" s="78"/>
      <c r="O31" s="55"/>
      <c r="P31" s="56"/>
    </row>
    <row r="32" spans="1:16" s="57" customFormat="1" ht="9" customHeight="1">
      <c r="A32" s="59"/>
      <c r="B32" s="85"/>
      <c r="C32" s="104"/>
      <c r="D32" s="86"/>
      <c r="E32" s="86"/>
      <c r="F32" s="87"/>
      <c r="G32" s="88"/>
      <c r="H32" s="168"/>
      <c r="I32" s="86"/>
      <c r="J32" s="197"/>
      <c r="K32" s="86"/>
      <c r="L32" s="184"/>
      <c r="M32" s="78"/>
      <c r="N32" s="78"/>
      <c r="O32" s="55"/>
      <c r="P32" s="56"/>
    </row>
    <row r="33" spans="1:16" s="57" customFormat="1" ht="9" customHeight="1">
      <c r="A33" s="59"/>
      <c r="B33" s="86"/>
      <c r="C33" s="104"/>
      <c r="D33" s="86"/>
      <c r="E33" s="86"/>
      <c r="F33" s="86"/>
      <c r="G33" s="86"/>
      <c r="H33" s="168"/>
      <c r="I33" s="86"/>
      <c r="J33" s="196"/>
      <c r="K33" s="86"/>
      <c r="L33" s="184"/>
      <c r="M33" s="78"/>
      <c r="N33" s="78"/>
      <c r="O33" s="55"/>
      <c r="P33" s="56"/>
    </row>
    <row r="34" spans="1:16" s="57" customFormat="1" ht="9" customHeight="1">
      <c r="A34" s="59"/>
      <c r="B34" s="85"/>
      <c r="C34" s="104"/>
      <c r="D34" s="86"/>
      <c r="E34" s="86"/>
      <c r="F34" s="87"/>
      <c r="G34" s="86"/>
      <c r="H34" s="168"/>
      <c r="I34" s="88"/>
      <c r="J34" s="168"/>
      <c r="K34" s="86"/>
      <c r="L34" s="184"/>
      <c r="M34" s="78"/>
      <c r="N34" s="78"/>
      <c r="O34" s="55"/>
      <c r="P34" s="56"/>
    </row>
    <row r="35" spans="1:16" s="57" customFormat="1" ht="9" customHeight="1">
      <c r="A35" s="59"/>
      <c r="B35" s="86"/>
      <c r="C35" s="104"/>
      <c r="D35" s="86"/>
      <c r="E35" s="86"/>
      <c r="F35" s="86"/>
      <c r="G35" s="86"/>
      <c r="H35" s="168"/>
      <c r="I35" s="86"/>
      <c r="J35" s="197"/>
      <c r="K35" s="86"/>
      <c r="L35" s="184"/>
      <c r="M35" s="78"/>
      <c r="N35" s="78"/>
      <c r="O35" s="55"/>
      <c r="P35" s="56"/>
    </row>
    <row r="36" spans="1:16" s="57" customFormat="1" ht="9" customHeight="1">
      <c r="A36" s="59"/>
      <c r="B36" s="85"/>
      <c r="C36" s="104"/>
      <c r="D36" s="86"/>
      <c r="E36" s="86"/>
      <c r="F36" s="87"/>
      <c r="G36" s="88"/>
      <c r="H36" s="168"/>
      <c r="I36" s="86"/>
      <c r="J36" s="197"/>
      <c r="K36" s="86"/>
      <c r="L36" s="184"/>
      <c r="M36" s="78"/>
      <c r="N36" s="78"/>
      <c r="O36" s="55"/>
      <c r="P36" s="56"/>
    </row>
    <row r="37" spans="1:16" s="57" customFormat="1" ht="9" customHeight="1">
      <c r="A37" s="49"/>
      <c r="B37" s="86"/>
      <c r="C37" s="104"/>
      <c r="D37" s="86"/>
      <c r="E37" s="86"/>
      <c r="F37" s="86"/>
      <c r="G37" s="86"/>
      <c r="H37" s="168"/>
      <c r="I37" s="86"/>
      <c r="J37" s="197"/>
      <c r="K37" s="86"/>
      <c r="L37" s="186"/>
      <c r="M37" s="86"/>
      <c r="N37" s="86"/>
      <c r="O37" s="55"/>
      <c r="P37" s="56"/>
    </row>
    <row r="38" spans="1:16" s="57" customFormat="1" ht="9" customHeight="1">
      <c r="A38" s="59"/>
      <c r="B38" s="60"/>
      <c r="C38" s="103"/>
      <c r="D38" s="52"/>
      <c r="E38" s="52"/>
      <c r="F38" s="61"/>
      <c r="G38" s="52"/>
      <c r="H38" s="163"/>
      <c r="I38" s="52"/>
      <c r="J38" s="194"/>
      <c r="K38" s="83"/>
      <c r="L38" s="183"/>
      <c r="M38" s="80"/>
      <c r="N38" s="80"/>
      <c r="O38" s="78"/>
      <c r="P38" s="79"/>
    </row>
    <row r="39" spans="1:16" s="57" customFormat="1" ht="9" customHeight="1">
      <c r="A39" s="49"/>
      <c r="B39" s="86"/>
      <c r="C39" s="104"/>
      <c r="D39" s="86"/>
      <c r="E39" s="86"/>
      <c r="F39" s="86"/>
      <c r="G39" s="86"/>
      <c r="H39" s="168"/>
      <c r="I39" s="86"/>
      <c r="J39" s="197"/>
      <c r="K39" s="86"/>
      <c r="L39" s="184"/>
      <c r="M39" s="78"/>
      <c r="N39" s="78"/>
      <c r="O39" s="55"/>
      <c r="P39" s="56"/>
    </row>
    <row r="40" spans="1:16" s="57" customFormat="1" ht="9" customHeight="1">
      <c r="A40" s="59"/>
      <c r="B40" s="85"/>
      <c r="C40" s="104"/>
      <c r="D40" s="86"/>
      <c r="E40" s="86"/>
      <c r="F40" s="87"/>
      <c r="G40" s="88"/>
      <c r="H40" s="168"/>
      <c r="I40" s="86"/>
      <c r="J40" s="197"/>
      <c r="K40" s="86"/>
      <c r="L40" s="184"/>
      <c r="M40" s="78"/>
      <c r="N40" s="78"/>
      <c r="O40" s="55"/>
      <c r="P40" s="56"/>
    </row>
    <row r="41" spans="1:16" s="57" customFormat="1" ht="9" customHeight="1">
      <c r="A41" s="59"/>
      <c r="B41" s="86"/>
      <c r="C41" s="104"/>
      <c r="D41" s="86"/>
      <c r="E41" s="86"/>
      <c r="F41" s="86"/>
      <c r="G41" s="86"/>
      <c r="H41" s="168"/>
      <c r="I41" s="86"/>
      <c r="J41" s="196"/>
      <c r="K41" s="86"/>
      <c r="L41" s="184"/>
      <c r="M41" s="78"/>
      <c r="N41" s="78"/>
      <c r="O41" s="55"/>
      <c r="P41" s="56"/>
    </row>
    <row r="42" spans="1:16" s="57" customFormat="1" ht="9" customHeight="1">
      <c r="A42" s="59"/>
      <c r="B42" s="85"/>
      <c r="C42" s="104"/>
      <c r="D42" s="86"/>
      <c r="E42" s="86"/>
      <c r="F42" s="87"/>
      <c r="G42" s="86"/>
      <c r="H42" s="168"/>
      <c r="I42" s="88"/>
      <c r="J42" s="168"/>
      <c r="K42" s="86"/>
      <c r="L42" s="184"/>
      <c r="M42" s="78"/>
      <c r="N42" s="78"/>
      <c r="O42" s="55"/>
      <c r="P42" s="56"/>
    </row>
    <row r="43" spans="1:17" s="57" customFormat="1" ht="9" customHeight="1">
      <c r="A43" s="59"/>
      <c r="B43" s="86"/>
      <c r="C43" s="104"/>
      <c r="D43" s="86"/>
      <c r="E43" s="86"/>
      <c r="F43" s="86"/>
      <c r="G43" s="86"/>
      <c r="H43" s="168"/>
      <c r="I43" s="86"/>
      <c r="J43" s="197"/>
      <c r="K43" s="86"/>
      <c r="L43" s="184"/>
      <c r="M43" s="78"/>
      <c r="N43" s="78"/>
      <c r="O43" s="55"/>
      <c r="P43" s="56"/>
      <c r="Q43" s="89"/>
    </row>
    <row r="44" spans="1:16" s="57" customFormat="1" ht="9" customHeight="1">
      <c r="A44" s="59"/>
      <c r="B44" s="85"/>
      <c r="C44" s="104"/>
      <c r="D44" s="86"/>
      <c r="E44" s="86"/>
      <c r="F44" s="87"/>
      <c r="G44" s="88"/>
      <c r="H44" s="168"/>
      <c r="I44" s="86"/>
      <c r="J44" s="197"/>
      <c r="K44" s="86"/>
      <c r="L44" s="184"/>
      <c r="M44" s="78"/>
      <c r="N44" s="78"/>
      <c r="O44" s="55"/>
      <c r="P44" s="56"/>
    </row>
    <row r="45" spans="1:16" s="57" customFormat="1" ht="9" customHeight="1">
      <c r="A45" s="59"/>
      <c r="B45" s="86"/>
      <c r="C45" s="104"/>
      <c r="D45" s="86"/>
      <c r="E45" s="86"/>
      <c r="F45" s="86"/>
      <c r="G45" s="86"/>
      <c r="H45" s="168"/>
      <c r="I45" s="86"/>
      <c r="J45" s="197"/>
      <c r="K45" s="86"/>
      <c r="L45" s="184"/>
      <c r="M45" s="78"/>
      <c r="N45" s="78"/>
      <c r="O45" s="55"/>
      <c r="P45" s="56"/>
    </row>
    <row r="46" spans="1:16" s="57" customFormat="1" ht="9" customHeight="1">
      <c r="A46" s="59"/>
      <c r="B46" s="85"/>
      <c r="C46" s="104"/>
      <c r="D46" s="86"/>
      <c r="E46" s="86"/>
      <c r="F46" s="87"/>
      <c r="G46" s="86"/>
      <c r="H46" s="168"/>
      <c r="I46" s="86"/>
      <c r="J46" s="197"/>
      <c r="K46" s="88"/>
      <c r="L46" s="185"/>
      <c r="M46" s="86"/>
      <c r="N46" s="78"/>
      <c r="O46" s="55"/>
      <c r="P46" s="56"/>
    </row>
  </sheetData>
  <sheetProtection/>
  <mergeCells count="6">
    <mergeCell ref="G1:H1"/>
    <mergeCell ref="A4:C4"/>
    <mergeCell ref="J28:K28"/>
    <mergeCell ref="J29:K29"/>
    <mergeCell ref="J30:K30"/>
    <mergeCell ref="J31:K31"/>
  </mergeCells>
  <conditionalFormatting sqref="E35:G35 E37:G37 E25:G25 E27:G27 E29:G29 E31:G31 E33:G33 E39:G39 E41:G41 E43:G43 E45:G45 F7 F9 F11 F13 F23 F19 F21 F15 F17">
    <cfRule type="expression" priority="5" dxfId="75" stopIfTrue="1">
      <formula>AND('50女單'!#REF!&lt;9,$C7&gt;0)</formula>
    </cfRule>
  </conditionalFormatting>
  <conditionalFormatting sqref="G44 I34 G32 I42 G40 I10 K14 I20 K46 G28 I26 G36 G8 G18 G22 G12 M24">
    <cfRule type="expression" priority="6" dxfId="76" stopIfTrue="1">
      <formula>AND($M$1="CU",G8="Umpire")</formula>
    </cfRule>
    <cfRule type="expression" priority="7" dxfId="77" stopIfTrue="1">
      <formula>AND($M$1="CU",G8&lt;&gt;"Umpire",H8&lt;&gt;"")</formula>
    </cfRule>
    <cfRule type="expression" priority="8" dxfId="78" stopIfTrue="1">
      <formula>AND($M$1="CU",G8&lt;&gt;"Umpire")</formula>
    </cfRule>
  </conditionalFormatting>
  <conditionalFormatting sqref="D39 D41 D43 D45 D25 D27 D29 D31 D33 D35 D37">
    <cfRule type="cellIs" priority="10" dxfId="79" operator="equal" stopIfTrue="1">
      <formula>"Bye"</formula>
    </cfRule>
    <cfRule type="expression" priority="11" dxfId="75" stopIfTrue="1">
      <formula>AND('50女單'!#REF!&lt;9,$C25&gt;0)</formula>
    </cfRule>
  </conditionalFormatting>
  <conditionalFormatting sqref="I40 I44 M46 K42 M30 K26 K34 O24 I36 I32">
    <cfRule type="expression" priority="12" dxfId="75" stopIfTrue="1">
      <formula>H24="as"</formula>
    </cfRule>
    <cfRule type="expression" priority="13" dxfId="75" stopIfTrue="1">
      <formula>H24="bs"</formula>
    </cfRule>
  </conditionalFormatting>
  <conditionalFormatting sqref="B39 B41 B43 B45 B25 B27 B29 B31 B33 B35 B37 B7 B9 B11 B13 B15:B17 B19 B21 B23">
    <cfRule type="cellIs" priority="15" dxfId="80" operator="equal" stopIfTrue="1">
      <formula>"QA"</formula>
    </cfRule>
    <cfRule type="cellIs" priority="16" dxfId="80" operator="equal" stopIfTrue="1">
      <formula>"DA"</formula>
    </cfRule>
  </conditionalFormatting>
  <conditionalFormatting sqref="H8 H12 H18 H22 L14 J10 J20 N24">
    <cfRule type="expression" priority="17" dxfId="81" stopIfTrue="1">
      <formula>$M$1="CU"</formula>
    </cfRule>
  </conditionalFormatting>
  <conditionalFormatting sqref="D21 D23 D9 D19 D7 D13 D11 D15:D16 I8 I12 I18 I22 K10 K20 M14 F16">
    <cfRule type="cellIs" priority="18" dxfId="79" operator="equal" stopIfTrue="1">
      <formula>"Bye"</formula>
    </cfRule>
  </conditionalFormatting>
  <conditionalFormatting sqref="D17">
    <cfRule type="cellIs" priority="4" dxfId="79" operator="equal" stopIfTrue="1">
      <formula>"Bye"</formula>
    </cfRule>
  </conditionalFormatting>
  <conditionalFormatting sqref="I28:I31">
    <cfRule type="expression" priority="1" dxfId="76" stopIfTrue="1">
      <formula>AND($M$1="CU",I28="Umpire")</formula>
    </cfRule>
    <cfRule type="expression" priority="2" dxfId="77" stopIfTrue="1">
      <formula>AND($M$1="CU",I28&lt;&gt;"Umpire",J28&lt;&gt;"")</formula>
    </cfRule>
    <cfRule type="expression" priority="3" dxfId="78" stopIfTrue="1">
      <formula>AND($M$1="CU",I28&lt;&gt;"Umpire")</formula>
    </cfRule>
  </conditionalFormatting>
  <dataValidations count="2">
    <dataValidation type="list" allowBlank="1" showInputMessage="1" sqref="G40 M24 K14 I10 I20 G18 G12 G8 G22 G28 I26 I34 K46 I42 G32 G44 G36">
      <formula1>$S$7:$S$18</formula1>
    </dataValidation>
    <dataValidation type="list" allowBlank="1" showInputMessage="1" sqref="I28:I31">
      <formula1>$S$7:$S$16</formula1>
    </dataValidation>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50"/>
  <sheetViews>
    <sheetView zoomScalePageLayoutView="0" workbookViewId="0" topLeftCell="A4">
      <selection activeCell="F25" sqref="F25"/>
    </sheetView>
  </sheetViews>
  <sheetFormatPr defaultColWidth="9.00390625" defaultRowHeight="16.5"/>
  <cols>
    <col min="1" max="2" width="2.875" style="90" customWidth="1"/>
    <col min="3" max="3" width="4.125" style="108" customWidth="1"/>
    <col min="4" max="4" width="11.125" style="91" customWidth="1"/>
    <col min="5" max="5" width="2.375" style="91" customWidth="1"/>
    <col min="6" max="6" width="6.75390625" style="91" customWidth="1"/>
    <col min="7" max="7" width="5.125" style="90" customWidth="1"/>
    <col min="8" max="8" width="2.625" style="169" customWidth="1"/>
    <col min="9" max="9" width="9.375" style="90" customWidth="1"/>
    <col min="10" max="10" width="2.625" style="169" customWidth="1"/>
    <col min="11" max="11" width="9.375" style="90" customWidth="1"/>
    <col min="12" max="12" width="2.625" style="169" customWidth="1"/>
    <col min="13" max="13" width="9.375" style="90" customWidth="1"/>
    <col min="14" max="14" width="1.4921875" style="92" customWidth="1"/>
    <col min="15" max="15" width="9.375" style="90" customWidth="1"/>
    <col min="16" max="16" width="1.4921875" style="93" customWidth="1"/>
    <col min="17" max="17" width="8.00390625" style="90" hidden="1" customWidth="1"/>
    <col min="18" max="18" width="7.625" style="90" customWidth="1"/>
    <col min="19" max="19" width="8.00390625" style="90" hidden="1" customWidth="1"/>
    <col min="20" max="16384" width="9.00390625" style="90" customWidth="1"/>
  </cols>
  <sheetData>
    <row r="1" spans="1:16" s="9" customFormat="1" ht="21.75" customHeight="1">
      <c r="A1" s="1" t="s">
        <v>0</v>
      </c>
      <c r="B1" s="2"/>
      <c r="C1" s="105"/>
      <c r="D1" s="3"/>
      <c r="E1" s="3"/>
      <c r="F1" s="3"/>
      <c r="G1" s="155" t="s">
        <v>1</v>
      </c>
      <c r="H1" s="155"/>
      <c r="I1" s="4" t="s">
        <v>2</v>
      </c>
      <c r="J1" s="192"/>
      <c r="K1" s="6"/>
      <c r="L1" s="192"/>
      <c r="M1" s="5" t="s">
        <v>3</v>
      </c>
      <c r="N1" s="5"/>
      <c r="O1" s="7"/>
      <c r="P1" s="8"/>
    </row>
    <row r="2" spans="1:16" s="16" customFormat="1" ht="14.25">
      <c r="A2" s="10" t="s">
        <v>4</v>
      </c>
      <c r="B2" s="11"/>
      <c r="C2" s="106"/>
      <c r="D2" s="12"/>
      <c r="E2" s="13"/>
      <c r="F2" s="12"/>
      <c r="G2" s="12"/>
      <c r="H2" s="156"/>
      <c r="I2" s="15"/>
      <c r="J2" s="156"/>
      <c r="K2" s="6"/>
      <c r="L2" s="156"/>
      <c r="M2" s="12"/>
      <c r="N2" s="14"/>
      <c r="O2" s="12"/>
      <c r="P2" s="14"/>
    </row>
    <row r="3" spans="1:16" s="25" customFormat="1" ht="11.25" customHeight="1">
      <c r="A3" s="17" t="s">
        <v>5</v>
      </c>
      <c r="B3" s="18"/>
      <c r="C3" s="107"/>
      <c r="D3" s="19"/>
      <c r="E3" s="20" t="s">
        <v>6</v>
      </c>
      <c r="F3" s="19"/>
      <c r="G3" s="18"/>
      <c r="H3" s="157"/>
      <c r="I3" s="17" t="s">
        <v>7</v>
      </c>
      <c r="J3" s="193"/>
      <c r="K3" s="18"/>
      <c r="L3" s="193"/>
      <c r="M3" s="18"/>
      <c r="N3" s="21"/>
      <c r="O3" s="23"/>
      <c r="P3" s="24" t="s">
        <v>8</v>
      </c>
    </row>
    <row r="4" spans="1:16" s="34" customFormat="1" ht="11.25" customHeight="1" thickBot="1">
      <c r="A4" s="152" t="s">
        <v>9</v>
      </c>
      <c r="B4" s="152"/>
      <c r="C4" s="152"/>
      <c r="D4" s="27"/>
      <c r="E4" s="28" t="s">
        <v>10</v>
      </c>
      <c r="F4" s="29"/>
      <c r="G4" s="26"/>
      <c r="H4" s="158"/>
      <c r="I4" s="31" t="s">
        <v>11</v>
      </c>
      <c r="J4" s="158"/>
      <c r="K4" s="32">
        <v>0</v>
      </c>
      <c r="L4" s="158"/>
      <c r="M4" s="26"/>
      <c r="N4" s="30"/>
      <c r="O4" s="26"/>
      <c r="P4" s="33" t="s">
        <v>12</v>
      </c>
    </row>
    <row r="5" spans="1:16" s="42" customFormat="1" ht="12">
      <c r="A5" s="35"/>
      <c r="B5" s="36" t="s">
        <v>13</v>
      </c>
      <c r="C5" s="101" t="s">
        <v>14</v>
      </c>
      <c r="D5" s="38" t="s">
        <v>15</v>
      </c>
      <c r="E5" s="39"/>
      <c r="F5" s="19"/>
      <c r="G5" s="38" t="s">
        <v>16</v>
      </c>
      <c r="H5" s="159"/>
      <c r="I5" s="37" t="s">
        <v>17</v>
      </c>
      <c r="J5" s="159"/>
      <c r="K5" s="37" t="s">
        <v>18</v>
      </c>
      <c r="L5" s="159"/>
      <c r="M5" s="37" t="s">
        <v>19</v>
      </c>
      <c r="N5" s="40"/>
      <c r="O5" s="37" t="s">
        <v>19</v>
      </c>
      <c r="P5" s="41"/>
    </row>
    <row r="6" spans="1:16" s="42" customFormat="1" ht="3.75" customHeight="1" thickBot="1">
      <c r="A6" s="43"/>
      <c r="B6" s="44"/>
      <c r="C6" s="102"/>
      <c r="D6" s="45"/>
      <c r="E6" s="45"/>
      <c r="F6" s="46"/>
      <c r="G6" s="45"/>
      <c r="H6" s="159"/>
      <c r="I6" s="44"/>
      <c r="J6" s="159"/>
      <c r="K6" s="44"/>
      <c r="L6" s="159"/>
      <c r="M6" s="44"/>
      <c r="N6" s="47"/>
      <c r="O6" s="44"/>
      <c r="P6" s="48"/>
    </row>
    <row r="7" spans="1:19" s="57" customFormat="1" ht="15.75" customHeight="1">
      <c r="A7" s="49">
        <v>1</v>
      </c>
      <c r="B7" s="50"/>
      <c r="C7" s="63">
        <v>1</v>
      </c>
      <c r="D7" s="50" t="s">
        <v>20</v>
      </c>
      <c r="E7" s="50" t="s">
        <v>21</v>
      </c>
      <c r="F7" s="50"/>
      <c r="G7" s="51"/>
      <c r="H7" s="160"/>
      <c r="I7" s="52"/>
      <c r="J7" s="194"/>
      <c r="K7" s="52"/>
      <c r="L7" s="194"/>
      <c r="M7" s="53"/>
      <c r="N7" s="54"/>
      <c r="O7" s="55"/>
      <c r="P7" s="56"/>
      <c r="S7" s="58" t="e">
        <v>#REF!</v>
      </c>
    </row>
    <row r="8" spans="1:19" s="57" customFormat="1" ht="15.75" customHeight="1">
      <c r="A8" s="59"/>
      <c r="B8" s="60"/>
      <c r="C8" s="103"/>
      <c r="D8" s="52"/>
      <c r="E8" s="52"/>
      <c r="F8" s="61"/>
      <c r="G8" s="62"/>
      <c r="H8" s="161"/>
      <c r="I8" s="63" t="s">
        <v>20</v>
      </c>
      <c r="J8" s="160"/>
      <c r="K8" s="64"/>
      <c r="L8" s="163"/>
      <c r="M8" s="60"/>
      <c r="N8" s="54"/>
      <c r="O8" s="55"/>
      <c r="P8" s="56"/>
      <c r="S8" s="65" t="e">
        <v>#REF!</v>
      </c>
    </row>
    <row r="9" spans="1:19" s="57" customFormat="1" ht="15.75" customHeight="1">
      <c r="A9" s="59">
        <v>2</v>
      </c>
      <c r="B9" s="50"/>
      <c r="C9" s="63"/>
      <c r="D9" s="50" t="s">
        <v>22</v>
      </c>
      <c r="E9" s="50"/>
      <c r="F9" s="50"/>
      <c r="G9" s="50"/>
      <c r="H9" s="162"/>
      <c r="I9" s="66"/>
      <c r="J9" s="195">
        <v>6</v>
      </c>
      <c r="K9" s="64"/>
      <c r="L9" s="163"/>
      <c r="M9" s="60"/>
      <c r="N9" s="54"/>
      <c r="O9" s="55"/>
      <c r="P9" s="56"/>
      <c r="S9" s="65" t="e">
        <v>#REF!</v>
      </c>
    </row>
    <row r="10" spans="1:19" s="57" customFormat="1" ht="15.75" customHeight="1">
      <c r="A10" s="59"/>
      <c r="B10" s="60"/>
      <c r="C10" s="103"/>
      <c r="D10" s="52"/>
      <c r="E10" s="52"/>
      <c r="F10" s="61"/>
      <c r="G10" s="52"/>
      <c r="H10" s="163"/>
      <c r="I10" s="67"/>
      <c r="J10" s="139"/>
      <c r="K10" s="63" t="s">
        <v>20</v>
      </c>
      <c r="L10" s="198"/>
      <c r="M10" s="69"/>
      <c r="N10" s="70"/>
      <c r="O10" s="55"/>
      <c r="P10" s="56"/>
      <c r="S10" s="65" t="e">
        <v>#REF!</v>
      </c>
    </row>
    <row r="11" spans="1:19" s="57" customFormat="1" ht="15.75" customHeight="1">
      <c r="A11" s="59">
        <v>3</v>
      </c>
      <c r="B11" s="50"/>
      <c r="C11" s="63"/>
      <c r="D11" s="50" t="s">
        <v>23</v>
      </c>
      <c r="E11" s="50" t="s">
        <v>24</v>
      </c>
      <c r="F11" s="50"/>
      <c r="G11" s="50"/>
      <c r="H11" s="160"/>
      <c r="I11" s="71"/>
      <c r="J11" s="195"/>
      <c r="K11" s="66"/>
      <c r="L11" s="199"/>
      <c r="M11" s="69"/>
      <c r="N11" s="70"/>
      <c r="O11" s="55"/>
      <c r="P11" s="56"/>
      <c r="S11" s="65" t="e">
        <v>#REF!</v>
      </c>
    </row>
    <row r="12" spans="1:19" s="57" customFormat="1" ht="15.75" customHeight="1">
      <c r="A12" s="59"/>
      <c r="B12" s="60"/>
      <c r="C12" s="103"/>
      <c r="D12" s="52"/>
      <c r="E12" s="52"/>
      <c r="F12" s="61"/>
      <c r="G12" s="62"/>
      <c r="H12" s="161"/>
      <c r="I12" s="73" t="s">
        <v>25</v>
      </c>
      <c r="J12" s="162">
        <v>1</v>
      </c>
      <c r="K12" s="71"/>
      <c r="L12" s="180"/>
      <c r="M12" s="69"/>
      <c r="N12" s="70"/>
      <c r="O12" s="55"/>
      <c r="P12" s="56"/>
      <c r="S12" s="65" t="e">
        <v>#REF!</v>
      </c>
    </row>
    <row r="13" spans="1:19" s="57" customFormat="1" ht="15.75" customHeight="1">
      <c r="A13" s="59">
        <v>4</v>
      </c>
      <c r="B13" s="50"/>
      <c r="C13" s="63"/>
      <c r="D13" s="50" t="s">
        <v>25</v>
      </c>
      <c r="E13" s="50" t="s">
        <v>26</v>
      </c>
      <c r="F13" s="50"/>
      <c r="G13" s="50"/>
      <c r="H13" s="164" t="s">
        <v>116</v>
      </c>
      <c r="I13" s="66"/>
      <c r="J13" s="163"/>
      <c r="K13" s="71"/>
      <c r="L13" s="180"/>
      <c r="M13" s="69"/>
      <c r="N13" s="70"/>
      <c r="O13" s="55"/>
      <c r="P13" s="56"/>
      <c r="S13" s="65" t="e">
        <v>#REF!</v>
      </c>
    </row>
    <row r="14" spans="1:19" s="57" customFormat="1" ht="15.75" customHeight="1">
      <c r="A14" s="59"/>
      <c r="B14" s="60"/>
      <c r="C14" s="103"/>
      <c r="D14" s="52"/>
      <c r="E14" s="52"/>
      <c r="F14" s="61"/>
      <c r="G14" s="75"/>
      <c r="H14" s="163"/>
      <c r="I14" s="64"/>
      <c r="J14" s="163"/>
      <c r="K14" s="67"/>
      <c r="L14" s="139">
        <v>2</v>
      </c>
      <c r="M14" s="63" t="s">
        <v>27</v>
      </c>
      <c r="N14" s="76"/>
      <c r="O14" s="55"/>
      <c r="P14" s="56"/>
      <c r="S14" s="65" t="e">
        <v>#REF!</v>
      </c>
    </row>
    <row r="15" spans="1:19" s="57" customFormat="1" ht="15.75" customHeight="1">
      <c r="A15" s="49">
        <v>5</v>
      </c>
      <c r="B15" s="50"/>
      <c r="C15" s="63"/>
      <c r="D15" s="50" t="s">
        <v>27</v>
      </c>
      <c r="E15" s="50" t="s">
        <v>26</v>
      </c>
      <c r="F15" s="50"/>
      <c r="G15" s="50"/>
      <c r="H15" s="166"/>
      <c r="I15" s="64"/>
      <c r="J15" s="163"/>
      <c r="K15" s="64"/>
      <c r="L15" s="180" t="s">
        <v>114</v>
      </c>
      <c r="M15" s="66"/>
      <c r="N15" s="77"/>
      <c r="O15" s="78"/>
      <c r="P15" s="79"/>
      <c r="S15" s="65" t="e">
        <v>#REF!</v>
      </c>
    </row>
    <row r="16" spans="1:19" s="57" customFormat="1" ht="15.75" customHeight="1" thickBot="1">
      <c r="A16" s="59"/>
      <c r="B16" s="60"/>
      <c r="C16" s="103"/>
      <c r="D16" s="52"/>
      <c r="E16" s="52"/>
      <c r="F16" s="61"/>
      <c r="G16" s="62"/>
      <c r="H16" s="161" t="s">
        <v>117</v>
      </c>
      <c r="I16" s="73" t="s">
        <v>27</v>
      </c>
      <c r="J16" s="160"/>
      <c r="K16" s="64"/>
      <c r="L16" s="180"/>
      <c r="M16" s="69"/>
      <c r="N16" s="80"/>
      <c r="O16" s="78"/>
      <c r="P16" s="79"/>
      <c r="S16" s="81" t="e">
        <v>#REF!</v>
      </c>
    </row>
    <row r="17" spans="1:16" s="57" customFormat="1" ht="15.75" customHeight="1">
      <c r="A17" s="59">
        <v>6</v>
      </c>
      <c r="B17" s="50"/>
      <c r="C17" s="63"/>
      <c r="D17" s="50" t="s">
        <v>28</v>
      </c>
      <c r="E17" s="50" t="s">
        <v>29</v>
      </c>
      <c r="F17" s="50"/>
      <c r="G17" s="50"/>
      <c r="H17" s="162"/>
      <c r="I17" s="66"/>
      <c r="J17" s="195">
        <v>7</v>
      </c>
      <c r="K17" s="64"/>
      <c r="L17" s="180"/>
      <c r="M17" s="69"/>
      <c r="N17" s="80"/>
      <c r="O17" s="78"/>
      <c r="P17" s="79"/>
    </row>
    <row r="18" spans="1:16" s="57" customFormat="1" ht="15.75" customHeight="1">
      <c r="A18" s="59"/>
      <c r="B18" s="60"/>
      <c r="C18" s="103"/>
      <c r="D18" s="52"/>
      <c r="E18" s="52"/>
      <c r="F18" s="61"/>
      <c r="G18" s="52"/>
      <c r="H18" s="163"/>
      <c r="I18" s="67"/>
      <c r="J18" s="139"/>
      <c r="K18" s="73" t="s">
        <v>27</v>
      </c>
      <c r="L18" s="200"/>
      <c r="M18" s="69"/>
      <c r="N18" s="80"/>
      <c r="O18" s="78"/>
      <c r="P18" s="79"/>
    </row>
    <row r="19" spans="1:16" s="57" customFormat="1" ht="15.75" customHeight="1">
      <c r="A19" s="59">
        <v>7</v>
      </c>
      <c r="B19" s="50"/>
      <c r="C19" s="63"/>
      <c r="D19" s="50" t="s">
        <v>106</v>
      </c>
      <c r="E19" s="50"/>
      <c r="F19" s="50"/>
      <c r="G19" s="50"/>
      <c r="H19" s="160"/>
      <c r="I19" s="71"/>
      <c r="J19" s="195"/>
      <c r="K19" s="66"/>
      <c r="L19" s="159"/>
      <c r="M19" s="69"/>
      <c r="N19" s="80"/>
      <c r="O19" s="78"/>
      <c r="P19" s="79"/>
    </row>
    <row r="20" spans="1:16" s="57" customFormat="1" ht="15.75" customHeight="1">
      <c r="A20" s="59"/>
      <c r="B20" s="60"/>
      <c r="C20" s="103"/>
      <c r="D20" s="52"/>
      <c r="E20" s="52"/>
      <c r="F20" s="61"/>
      <c r="G20" s="62"/>
      <c r="H20" s="161"/>
      <c r="I20" s="73" t="s">
        <v>105</v>
      </c>
      <c r="J20" s="162">
        <v>5</v>
      </c>
      <c r="K20" s="71"/>
      <c r="L20" s="159"/>
      <c r="M20" s="69"/>
      <c r="N20" s="80"/>
      <c r="O20" s="78"/>
      <c r="P20" s="79"/>
    </row>
    <row r="21" spans="1:16" s="57" customFormat="1" ht="15.75" customHeight="1">
      <c r="A21" s="59">
        <v>8</v>
      </c>
      <c r="B21" s="50"/>
      <c r="C21" s="63">
        <v>2</v>
      </c>
      <c r="D21" s="50" t="s">
        <v>30</v>
      </c>
      <c r="E21" s="50" t="s">
        <v>29</v>
      </c>
      <c r="F21" s="50"/>
      <c r="G21" s="50"/>
      <c r="H21" s="164"/>
      <c r="I21" s="66" t="s">
        <v>30</v>
      </c>
      <c r="J21" s="163"/>
      <c r="K21" s="71"/>
      <c r="L21" s="159"/>
      <c r="M21" s="69"/>
      <c r="N21" s="80"/>
      <c r="O21" s="78"/>
      <c r="P21" s="79"/>
    </row>
    <row r="22" spans="1:16" s="57" customFormat="1" ht="15.75" customHeight="1">
      <c r="A22" s="59"/>
      <c r="B22" s="60"/>
      <c r="C22" s="103"/>
      <c r="D22" s="52"/>
      <c r="E22" s="52"/>
      <c r="F22" s="61"/>
      <c r="G22" s="75"/>
      <c r="H22" s="163"/>
      <c r="I22" s="52"/>
      <c r="J22" s="194"/>
      <c r="K22" s="83"/>
      <c r="L22" s="201"/>
      <c r="M22" s="62"/>
      <c r="N22" s="84"/>
      <c r="O22" s="83" t="s">
        <v>3</v>
      </c>
      <c r="P22" s="80"/>
    </row>
    <row r="23" spans="1:16" s="57" customFormat="1" ht="15.75" customHeight="1">
      <c r="A23" s="59"/>
      <c r="B23" s="85"/>
      <c r="C23" s="104"/>
      <c r="D23" s="86"/>
      <c r="E23" s="86"/>
      <c r="F23" s="87"/>
      <c r="G23" s="88"/>
      <c r="H23" s="168"/>
      <c r="I23" s="86"/>
      <c r="J23" s="197"/>
      <c r="K23" s="86"/>
      <c r="L23" s="201"/>
      <c r="M23" s="78"/>
      <c r="N23" s="78"/>
      <c r="O23" s="55"/>
      <c r="P23" s="56"/>
    </row>
    <row r="24" spans="1:16" s="57" customFormat="1" ht="9" customHeight="1">
      <c r="A24" s="59"/>
      <c r="B24" s="86"/>
      <c r="C24" s="104"/>
      <c r="D24" s="86"/>
      <c r="E24" s="86"/>
      <c r="F24" s="86"/>
      <c r="G24" s="86"/>
      <c r="H24" s="168"/>
      <c r="I24" s="86"/>
      <c r="J24" s="196"/>
      <c r="K24" s="86"/>
      <c r="L24" s="201"/>
      <c r="M24" s="78"/>
      <c r="N24" s="78"/>
      <c r="O24" s="55"/>
      <c r="P24" s="56"/>
    </row>
    <row r="25" spans="1:16" s="57" customFormat="1" ht="12.75" customHeight="1">
      <c r="A25" s="59"/>
      <c r="B25" s="85"/>
      <c r="C25" s="104"/>
      <c r="D25" s="86"/>
      <c r="E25" s="86"/>
      <c r="F25" s="87"/>
      <c r="G25" s="86"/>
      <c r="H25" s="168"/>
      <c r="I25" s="88"/>
      <c r="J25" s="168"/>
      <c r="K25" s="140" t="s">
        <v>108</v>
      </c>
      <c r="L25" s="153" t="s">
        <v>27</v>
      </c>
      <c r="M25" s="154"/>
      <c r="N25" s="78"/>
      <c r="O25" s="55"/>
      <c r="P25" s="56"/>
    </row>
    <row r="26" spans="1:17" s="57" customFormat="1" ht="12.75" customHeight="1">
      <c r="A26" s="59"/>
      <c r="B26" s="86"/>
      <c r="C26" s="104"/>
      <c r="D26" s="86"/>
      <c r="E26" s="86"/>
      <c r="F26" s="86"/>
      <c r="G26" s="86"/>
      <c r="H26" s="168"/>
      <c r="I26" s="86"/>
      <c r="J26" s="197"/>
      <c r="K26" s="140" t="s">
        <v>109</v>
      </c>
      <c r="L26" s="153" t="s">
        <v>20</v>
      </c>
      <c r="M26" s="154"/>
      <c r="N26" s="78"/>
      <c r="O26" s="55"/>
      <c r="P26" s="56"/>
      <c r="Q26" s="89"/>
    </row>
    <row r="27" spans="1:16" s="57" customFormat="1" ht="12.75" customHeight="1">
      <c r="A27" s="59"/>
      <c r="B27" s="85"/>
      <c r="C27" s="104"/>
      <c r="D27" s="86"/>
      <c r="E27" s="86"/>
      <c r="F27" s="87"/>
      <c r="G27" s="88"/>
      <c r="H27" s="168"/>
      <c r="I27" s="86"/>
      <c r="J27" s="197"/>
      <c r="K27" s="140" t="s">
        <v>110</v>
      </c>
      <c r="L27" s="153" t="s">
        <v>25</v>
      </c>
      <c r="M27" s="154"/>
      <c r="N27" s="78"/>
      <c r="O27" s="55"/>
      <c r="P27" s="56"/>
    </row>
    <row r="28" spans="1:16" s="57" customFormat="1" ht="12.75" customHeight="1">
      <c r="A28" s="59"/>
      <c r="B28" s="86"/>
      <c r="C28" s="104"/>
      <c r="D28" s="86"/>
      <c r="E28" s="86"/>
      <c r="F28" s="86"/>
      <c r="G28" s="86"/>
      <c r="H28" s="168"/>
      <c r="I28" s="86"/>
      <c r="J28" s="197"/>
      <c r="K28" s="140"/>
      <c r="L28" s="153" t="s">
        <v>30</v>
      </c>
      <c r="M28" s="154"/>
      <c r="N28" s="78"/>
      <c r="O28" s="55"/>
      <c r="P28" s="56"/>
    </row>
    <row r="29" spans="1:16" s="57" customFormat="1" ht="9" customHeight="1">
      <c r="A29" s="59"/>
      <c r="B29" s="85"/>
      <c r="C29" s="104"/>
      <c r="D29" s="86"/>
      <c r="E29" s="86"/>
      <c r="F29" s="87"/>
      <c r="G29" s="86"/>
      <c r="H29" s="168"/>
      <c r="I29" s="86"/>
      <c r="J29" s="197"/>
      <c r="K29" s="88"/>
      <c r="L29" s="168"/>
      <c r="M29" s="86"/>
      <c r="N29" s="78"/>
      <c r="O29" s="55"/>
      <c r="P29" s="56"/>
    </row>
    <row r="30" spans="1:16" s="57" customFormat="1" ht="9" customHeight="1">
      <c r="A30" s="59"/>
      <c r="B30" s="86"/>
      <c r="C30" s="104"/>
      <c r="D30" s="86"/>
      <c r="E30" s="86"/>
      <c r="F30" s="86"/>
      <c r="G30" s="86"/>
      <c r="H30" s="168"/>
      <c r="I30" s="86"/>
      <c r="J30" s="197"/>
      <c r="K30" s="86"/>
      <c r="L30" s="201"/>
      <c r="M30" s="86"/>
      <c r="N30" s="78"/>
      <c r="O30" s="55"/>
      <c r="P30" s="56"/>
    </row>
    <row r="31" spans="1:16" s="57" customFormat="1" ht="9" customHeight="1">
      <c r="A31" s="59"/>
      <c r="B31" s="85"/>
      <c r="C31" s="104"/>
      <c r="D31" s="86"/>
      <c r="E31" s="86"/>
      <c r="F31" s="87"/>
      <c r="G31" s="88"/>
      <c r="H31" s="168"/>
      <c r="I31" s="86"/>
      <c r="J31" s="197"/>
      <c r="K31" s="86"/>
      <c r="L31" s="201"/>
      <c r="M31" s="78"/>
      <c r="N31" s="78"/>
      <c r="O31" s="55"/>
      <c r="P31" s="56"/>
    </row>
    <row r="32" spans="1:16" s="57" customFormat="1" ht="9" customHeight="1">
      <c r="A32" s="59"/>
      <c r="B32" s="86"/>
      <c r="C32" s="104"/>
      <c r="D32" s="86"/>
      <c r="E32" s="86"/>
      <c r="F32" s="86"/>
      <c r="G32" s="86"/>
      <c r="H32" s="168"/>
      <c r="I32" s="86"/>
      <c r="J32" s="196"/>
      <c r="K32" s="86"/>
      <c r="L32" s="201"/>
      <c r="M32" s="78"/>
      <c r="N32" s="78"/>
      <c r="O32" s="55"/>
      <c r="P32" s="56"/>
    </row>
    <row r="33" spans="1:16" s="57" customFormat="1" ht="9" customHeight="1">
      <c r="A33" s="59"/>
      <c r="B33" s="85"/>
      <c r="C33" s="104"/>
      <c r="D33" s="86"/>
      <c r="E33" s="86"/>
      <c r="F33" s="87"/>
      <c r="G33" s="86"/>
      <c r="H33" s="168"/>
      <c r="I33" s="88"/>
      <c r="J33" s="168"/>
      <c r="K33" s="86"/>
      <c r="L33" s="201"/>
      <c r="M33" s="78"/>
      <c r="N33" s="78"/>
      <c r="O33" s="55"/>
      <c r="P33" s="56"/>
    </row>
    <row r="34" spans="1:16" s="57" customFormat="1" ht="9" customHeight="1">
      <c r="A34" s="59"/>
      <c r="B34" s="86"/>
      <c r="C34" s="104"/>
      <c r="D34" s="86"/>
      <c r="E34" s="86"/>
      <c r="F34" s="86"/>
      <c r="G34" s="86"/>
      <c r="H34" s="168"/>
      <c r="I34" s="86"/>
      <c r="J34" s="197"/>
      <c r="K34" s="86"/>
      <c r="L34" s="201"/>
      <c r="M34" s="78"/>
      <c r="N34" s="78"/>
      <c r="O34" s="55"/>
      <c r="P34" s="56"/>
    </row>
    <row r="35" spans="1:16" s="57" customFormat="1" ht="9" customHeight="1">
      <c r="A35" s="59"/>
      <c r="B35" s="85"/>
      <c r="C35" s="104"/>
      <c r="D35" s="86"/>
      <c r="E35" s="86"/>
      <c r="F35" s="87"/>
      <c r="G35" s="88"/>
      <c r="H35" s="168"/>
      <c r="I35" s="86"/>
      <c r="J35" s="197"/>
      <c r="K35" s="86"/>
      <c r="L35" s="201"/>
      <c r="M35" s="78"/>
      <c r="N35" s="78"/>
      <c r="O35" s="55"/>
      <c r="P35" s="56"/>
    </row>
    <row r="36" spans="1:16" s="57" customFormat="1" ht="9" customHeight="1">
      <c r="A36" s="49"/>
      <c r="B36" s="86"/>
      <c r="C36" s="104"/>
      <c r="D36" s="86"/>
      <c r="E36" s="86"/>
      <c r="F36" s="86"/>
      <c r="G36" s="86"/>
      <c r="H36" s="168"/>
      <c r="I36" s="86"/>
      <c r="J36" s="197"/>
      <c r="K36" s="86"/>
      <c r="L36" s="197"/>
      <c r="M36" s="86"/>
      <c r="N36" s="86"/>
      <c r="O36" s="55"/>
      <c r="P36" s="56"/>
    </row>
    <row r="37" spans="1:16" s="57" customFormat="1" ht="9" customHeight="1">
      <c r="A37" s="59"/>
      <c r="B37" s="60"/>
      <c r="C37" s="103"/>
      <c r="D37" s="52"/>
      <c r="E37" s="52"/>
      <c r="F37" s="61"/>
      <c r="G37" s="52"/>
      <c r="H37" s="163"/>
      <c r="I37" s="52"/>
      <c r="J37" s="194"/>
      <c r="K37" s="83"/>
      <c r="L37" s="201"/>
      <c r="M37" s="80"/>
      <c r="N37" s="80"/>
      <c r="O37" s="78"/>
      <c r="P37" s="79"/>
    </row>
    <row r="38" spans="1:16" s="57" customFormat="1" ht="9" customHeight="1">
      <c r="A38" s="49"/>
      <c r="B38" s="86"/>
      <c r="C38" s="104"/>
      <c r="D38" s="86"/>
      <c r="E38" s="86"/>
      <c r="F38" s="86"/>
      <c r="G38" s="86"/>
      <c r="H38" s="168"/>
      <c r="I38" s="86"/>
      <c r="J38" s="197"/>
      <c r="K38" s="86"/>
      <c r="L38" s="201"/>
      <c r="M38" s="78"/>
      <c r="N38" s="78"/>
      <c r="O38" s="55"/>
      <c r="P38" s="56"/>
    </row>
    <row r="39" spans="1:16" s="57" customFormat="1" ht="9" customHeight="1">
      <c r="A39" s="59"/>
      <c r="B39" s="85"/>
      <c r="C39" s="104"/>
      <c r="D39" s="86"/>
      <c r="E39" s="86"/>
      <c r="F39" s="87"/>
      <c r="G39" s="88"/>
      <c r="H39" s="168"/>
      <c r="I39" s="86"/>
      <c r="J39" s="197"/>
      <c r="K39" s="86"/>
      <c r="L39" s="201"/>
      <c r="M39" s="78"/>
      <c r="N39" s="78"/>
      <c r="O39" s="55"/>
      <c r="P39" s="56"/>
    </row>
    <row r="40" spans="1:16" s="57" customFormat="1" ht="9" customHeight="1">
      <c r="A40" s="59"/>
      <c r="B40" s="86"/>
      <c r="C40" s="104"/>
      <c r="D40" s="86"/>
      <c r="E40" s="86"/>
      <c r="F40" s="86"/>
      <c r="G40" s="86"/>
      <c r="H40" s="168"/>
      <c r="I40" s="86"/>
      <c r="J40" s="196"/>
      <c r="K40" s="86"/>
      <c r="L40" s="201"/>
      <c r="M40" s="78"/>
      <c r="N40" s="78"/>
      <c r="O40" s="55"/>
      <c r="P40" s="56"/>
    </row>
    <row r="41" spans="1:16" s="57" customFormat="1" ht="9" customHeight="1">
      <c r="A41" s="59"/>
      <c r="B41" s="85"/>
      <c r="C41" s="104"/>
      <c r="D41" s="86"/>
      <c r="E41" s="86"/>
      <c r="F41" s="87"/>
      <c r="G41" s="86"/>
      <c r="H41" s="168"/>
      <c r="I41" s="88"/>
      <c r="J41" s="168"/>
      <c r="K41" s="86"/>
      <c r="L41" s="201"/>
      <c r="M41" s="78"/>
      <c r="N41" s="78"/>
      <c r="O41" s="55"/>
      <c r="P41" s="56"/>
    </row>
    <row r="42" spans="1:17" s="57" customFormat="1" ht="9" customHeight="1">
      <c r="A42" s="59"/>
      <c r="B42" s="86"/>
      <c r="C42" s="104"/>
      <c r="D42" s="86"/>
      <c r="E42" s="86"/>
      <c r="F42" s="86"/>
      <c r="G42" s="86"/>
      <c r="H42" s="168"/>
      <c r="I42" s="86"/>
      <c r="J42" s="197"/>
      <c r="K42" s="86"/>
      <c r="L42" s="201"/>
      <c r="M42" s="78"/>
      <c r="N42" s="78"/>
      <c r="O42" s="55"/>
      <c r="P42" s="56"/>
      <c r="Q42" s="89"/>
    </row>
    <row r="43" spans="1:16" s="57" customFormat="1" ht="9" customHeight="1">
      <c r="A43" s="59"/>
      <c r="B43" s="85"/>
      <c r="C43" s="104"/>
      <c r="D43" s="86"/>
      <c r="E43" s="86"/>
      <c r="F43" s="87"/>
      <c r="G43" s="88"/>
      <c r="H43" s="168"/>
      <c r="I43" s="86"/>
      <c r="J43" s="197"/>
      <c r="K43" s="86"/>
      <c r="L43" s="201"/>
      <c r="M43" s="78"/>
      <c r="N43" s="78"/>
      <c r="O43" s="55"/>
      <c r="P43" s="56"/>
    </row>
    <row r="44" spans="1:16" s="57" customFormat="1" ht="9" customHeight="1">
      <c r="A44" s="59"/>
      <c r="B44" s="86"/>
      <c r="C44" s="104"/>
      <c r="D44" s="86"/>
      <c r="E44" s="86"/>
      <c r="F44" s="86"/>
      <c r="G44" s="86"/>
      <c r="H44" s="168"/>
      <c r="I44" s="86"/>
      <c r="J44" s="197"/>
      <c r="K44" s="86"/>
      <c r="L44" s="201"/>
      <c r="M44" s="78"/>
      <c r="N44" s="78"/>
      <c r="O44" s="55"/>
      <c r="P44" s="56"/>
    </row>
    <row r="45" spans="1:16" s="57" customFormat="1" ht="9" customHeight="1">
      <c r="A45" s="59"/>
      <c r="B45" s="85"/>
      <c r="C45" s="104"/>
      <c r="D45" s="86"/>
      <c r="E45" s="86"/>
      <c r="F45" s="87"/>
      <c r="G45" s="86"/>
      <c r="H45" s="168"/>
      <c r="I45" s="86"/>
      <c r="J45" s="197"/>
      <c r="K45" s="88"/>
      <c r="L45" s="168"/>
      <c r="M45" s="86"/>
      <c r="N45" s="78"/>
      <c r="O45" s="55"/>
      <c r="P45" s="56"/>
    </row>
    <row r="46" spans="1:16" s="57" customFormat="1" ht="9" customHeight="1">
      <c r="A46" s="59"/>
      <c r="B46" s="86"/>
      <c r="C46" s="104"/>
      <c r="D46" s="86"/>
      <c r="E46" s="86"/>
      <c r="F46" s="86"/>
      <c r="G46" s="86"/>
      <c r="H46" s="168"/>
      <c r="I46" s="86"/>
      <c r="J46" s="197"/>
      <c r="K46" s="86"/>
      <c r="L46" s="201"/>
      <c r="M46" s="86"/>
      <c r="N46" s="78"/>
      <c r="O46" s="55"/>
      <c r="P46" s="56"/>
    </row>
    <row r="47" spans="1:16" s="57" customFormat="1" ht="9" customHeight="1">
      <c r="A47" s="59"/>
      <c r="B47" s="85"/>
      <c r="C47" s="104"/>
      <c r="D47" s="86"/>
      <c r="E47" s="86"/>
      <c r="F47" s="87"/>
      <c r="G47" s="88"/>
      <c r="H47" s="168"/>
      <c r="I47" s="86"/>
      <c r="J47" s="197"/>
      <c r="K47" s="86"/>
      <c r="L47" s="201"/>
      <c r="M47" s="78"/>
      <c r="N47" s="78"/>
      <c r="O47" s="55"/>
      <c r="P47" s="56"/>
    </row>
    <row r="48" spans="1:16" s="57" customFormat="1" ht="9" customHeight="1">
      <c r="A48" s="59"/>
      <c r="B48" s="86"/>
      <c r="C48" s="104"/>
      <c r="D48" s="86"/>
      <c r="E48" s="86"/>
      <c r="F48" s="86"/>
      <c r="G48" s="86"/>
      <c r="H48" s="168"/>
      <c r="I48" s="86"/>
      <c r="J48" s="196"/>
      <c r="K48" s="86"/>
      <c r="L48" s="201"/>
      <c r="M48" s="78"/>
      <c r="N48" s="78"/>
      <c r="O48" s="55"/>
      <c r="P48" s="56"/>
    </row>
    <row r="49" spans="1:16" s="57" customFormat="1" ht="9" customHeight="1">
      <c r="A49" s="59"/>
      <c r="B49" s="85"/>
      <c r="C49" s="104"/>
      <c r="D49" s="86"/>
      <c r="E49" s="86"/>
      <c r="F49" s="87"/>
      <c r="G49" s="86"/>
      <c r="H49" s="168"/>
      <c r="I49" s="88"/>
      <c r="J49" s="168"/>
      <c r="K49" s="86"/>
      <c r="L49" s="201"/>
      <c r="M49" s="78"/>
      <c r="N49" s="78"/>
      <c r="O49" s="55"/>
      <c r="P49" s="56"/>
    </row>
    <row r="50" spans="1:16" s="57" customFormat="1" ht="9" customHeight="1">
      <c r="A50" s="59"/>
      <c r="B50" s="86"/>
      <c r="C50" s="104"/>
      <c r="D50" s="86"/>
      <c r="E50" s="86"/>
      <c r="F50" s="86"/>
      <c r="G50" s="86"/>
      <c r="H50" s="168"/>
      <c r="I50" s="86"/>
      <c r="J50" s="197"/>
      <c r="K50" s="86"/>
      <c r="L50" s="201"/>
      <c r="M50" s="78"/>
      <c r="N50" s="78"/>
      <c r="O50" s="55"/>
      <c r="P50" s="56"/>
    </row>
  </sheetData>
  <sheetProtection/>
  <mergeCells count="6">
    <mergeCell ref="G1:H1"/>
    <mergeCell ref="A4:C4"/>
    <mergeCell ref="L25:M25"/>
    <mergeCell ref="L26:M26"/>
    <mergeCell ref="L27:M27"/>
    <mergeCell ref="L28:M28"/>
  </mergeCells>
  <conditionalFormatting sqref="E50:G50 E34:G34 E36:G36 E24:G24 E26:G26 E28:G28 E30:G30 E32:G32 E38:G38 E40:G40 E42:G42 E44:G44 E46:G46 E48:G48 F7 F9 F11 F13 F15 F17 F19 F21">
    <cfRule type="expression" priority="4" dxfId="75" stopIfTrue="1">
      <formula>AND(' 55-60-65女單'!#REF!&lt;9,$C7&gt;0)</formula>
    </cfRule>
  </conditionalFormatting>
  <conditionalFormatting sqref="G23 G43 I33 G31 I41 G39 I49 G47 I10 K29 K14 I18 K45 G27 I25 G35 G8 G16 G20 G12 M22">
    <cfRule type="expression" priority="5" dxfId="76" stopIfTrue="1">
      <formula>AND($M$1="CU",G8="Umpire")</formula>
    </cfRule>
    <cfRule type="expression" priority="6" dxfId="77" stopIfTrue="1">
      <formula>AND($M$1="CU",G8&lt;&gt;"Umpire",H8&lt;&gt;"")</formula>
    </cfRule>
    <cfRule type="expression" priority="7" dxfId="78" stopIfTrue="1">
      <formula>AND($M$1="CU",G8&lt;&gt;"Umpire")</formula>
    </cfRule>
  </conditionalFormatting>
  <conditionalFormatting sqref="D38 D40 D42 D44 D46 D48 D50 D24 D26 D28 D30 D32 D34 D36">
    <cfRule type="cellIs" priority="9" dxfId="79" operator="equal" stopIfTrue="1">
      <formula>"Bye"</formula>
    </cfRule>
    <cfRule type="expression" priority="10" dxfId="75" stopIfTrue="1">
      <formula>AND(' 55-60-65女單'!#REF!&lt;9,$C24&gt;0)</formula>
    </cfRule>
  </conditionalFormatting>
  <conditionalFormatting sqref="I47 I43 M45 K41 K49 I39 M29 K33 O22 I35 I31 I27 I23">
    <cfRule type="expression" priority="11" dxfId="75" stopIfTrue="1">
      <formula>H22="as"</formula>
    </cfRule>
    <cfRule type="expression" priority="12" dxfId="75" stopIfTrue="1">
      <formula>H22="bs"</formula>
    </cfRule>
  </conditionalFormatting>
  <conditionalFormatting sqref="B38 B40 B42 B44 B46 B48 B50 B24 B26 B28 B30 B32 B34 B36 B7 B9 B11 B13 B15 B17 B19 B21">
    <cfRule type="cellIs" priority="14" dxfId="80" operator="equal" stopIfTrue="1">
      <formula>"QA"</formula>
    </cfRule>
    <cfRule type="cellIs" priority="15" dxfId="80" operator="equal" stopIfTrue="1">
      <formula>"DA"</formula>
    </cfRule>
  </conditionalFormatting>
  <conditionalFormatting sqref="H8 H12 H16 H20 L14 J10 J18 N22">
    <cfRule type="expression" priority="16" dxfId="81" stopIfTrue="1">
      <formula>$M$1="CU"</formula>
    </cfRule>
  </conditionalFormatting>
  <conditionalFormatting sqref="D19 D21 D9 D17 D15 D13 D11 D7 I8 I12 I16 I20 K10 K18 M14">
    <cfRule type="cellIs" priority="17" dxfId="79" operator="equal" stopIfTrue="1">
      <formula>"Bye"</formula>
    </cfRule>
  </conditionalFormatting>
  <conditionalFormatting sqref="K25:K28">
    <cfRule type="expression" priority="1" dxfId="76" stopIfTrue="1">
      <formula>AND($M$1="CU",K25="Umpire")</formula>
    </cfRule>
    <cfRule type="expression" priority="2" dxfId="77" stopIfTrue="1">
      <formula>AND($M$1="CU",K25&lt;&gt;"Umpire",L25&lt;&gt;"")</formula>
    </cfRule>
    <cfRule type="expression" priority="3" dxfId="78" stopIfTrue="1">
      <formula>AND($M$1="CU",K25&lt;&gt;"Umpire")</formula>
    </cfRule>
  </conditionalFormatting>
  <dataValidations count="1">
    <dataValidation type="list" allowBlank="1" showInputMessage="1" sqref="G23 M22 K14 I10 I18 G16 G12 G8 G20 K25:K29 I25 I33 K45 I41 I49 G47 G31 G43 G35 G27 G39">
      <formula1>$S$7:$S$16</formula1>
    </dataValidation>
  </dataValidation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3:G24"/>
  <sheetViews>
    <sheetView zoomScalePageLayoutView="0" workbookViewId="0" topLeftCell="A1">
      <selection activeCell="G20" sqref="G20"/>
    </sheetView>
  </sheetViews>
  <sheetFormatPr defaultColWidth="9.00390625" defaultRowHeight="16.5"/>
  <cols>
    <col min="2" max="2" width="12.125" style="0" customWidth="1"/>
    <col min="4" max="4" width="9.00390625" style="205" customWidth="1"/>
    <col min="5" max="5" width="0.5" style="0" customWidth="1"/>
  </cols>
  <sheetData>
    <row r="3" spans="2:5" ht="16.5">
      <c r="B3" t="s">
        <v>118</v>
      </c>
      <c r="C3" s="140" t="s">
        <v>108</v>
      </c>
      <c r="D3" s="204" t="s">
        <v>96</v>
      </c>
      <c r="E3" s="202"/>
    </row>
    <row r="4" spans="3:5" ht="16.5">
      <c r="C4" s="140" t="s">
        <v>109</v>
      </c>
      <c r="D4" s="204" t="s">
        <v>101</v>
      </c>
      <c r="E4" s="202"/>
    </row>
    <row r="5" spans="3:7" ht="16.5">
      <c r="C5" s="140" t="s">
        <v>110</v>
      </c>
      <c r="D5" s="204" t="s">
        <v>98</v>
      </c>
      <c r="E5" s="202"/>
      <c r="G5" s="203"/>
    </row>
    <row r="6" spans="3:5" ht="16.5">
      <c r="C6" s="140"/>
      <c r="D6" s="204" t="s">
        <v>100</v>
      </c>
      <c r="E6" s="202"/>
    </row>
    <row r="9" spans="2:5" ht="16.5">
      <c r="B9" t="s">
        <v>119</v>
      </c>
      <c r="C9" s="140" t="s">
        <v>108</v>
      </c>
      <c r="D9" s="204" t="s">
        <v>68</v>
      </c>
      <c r="E9" s="202"/>
    </row>
    <row r="10" spans="3:5" ht="16.5">
      <c r="C10" s="140" t="s">
        <v>109</v>
      </c>
      <c r="D10" s="204" t="s">
        <v>77</v>
      </c>
      <c r="E10" s="202"/>
    </row>
    <row r="11" spans="3:5" ht="16.5">
      <c r="C11" s="140" t="s">
        <v>110</v>
      </c>
      <c r="D11" s="204" t="s">
        <v>64</v>
      </c>
      <c r="E11" s="202"/>
    </row>
    <row r="12" spans="3:5" ht="16.5">
      <c r="C12" s="140"/>
      <c r="D12" s="204" t="s">
        <v>74</v>
      </c>
      <c r="E12" s="202"/>
    </row>
    <row r="15" spans="2:5" ht="16.5">
      <c r="B15" t="s">
        <v>120</v>
      </c>
      <c r="C15" s="140" t="s">
        <v>108</v>
      </c>
      <c r="D15" s="204" t="s">
        <v>49</v>
      </c>
      <c r="E15" s="202"/>
    </row>
    <row r="16" spans="3:5" ht="16.5">
      <c r="C16" s="140" t="s">
        <v>109</v>
      </c>
      <c r="D16" s="204" t="s">
        <v>56</v>
      </c>
      <c r="E16" s="202"/>
    </row>
    <row r="17" spans="3:5" ht="16.5">
      <c r="C17" s="140" t="s">
        <v>110</v>
      </c>
      <c r="D17" s="204" t="s">
        <v>52</v>
      </c>
      <c r="E17" s="202"/>
    </row>
    <row r="18" spans="3:5" ht="16.5">
      <c r="C18" s="140"/>
      <c r="D18" s="204" t="s">
        <v>59</v>
      </c>
      <c r="E18" s="202"/>
    </row>
    <row r="21" spans="2:5" ht="16.5">
      <c r="B21" t="s">
        <v>121</v>
      </c>
      <c r="C21" s="140" t="s">
        <v>108</v>
      </c>
      <c r="D21" s="204" t="s">
        <v>27</v>
      </c>
      <c r="E21" s="202"/>
    </row>
    <row r="22" spans="3:5" ht="16.5">
      <c r="C22" s="140" t="s">
        <v>109</v>
      </c>
      <c r="D22" s="204" t="s">
        <v>20</v>
      </c>
      <c r="E22" s="202"/>
    </row>
    <row r="23" spans="3:5" ht="16.5">
      <c r="C23" s="140" t="s">
        <v>110</v>
      </c>
      <c r="D23" s="204" t="s">
        <v>25</v>
      </c>
      <c r="E23" s="202"/>
    </row>
    <row r="24" spans="3:5" ht="16.5">
      <c r="C24" s="140"/>
      <c r="D24" s="204" t="s">
        <v>30</v>
      </c>
      <c r="E24" s="202"/>
    </row>
  </sheetData>
  <sheetProtection/>
  <conditionalFormatting sqref="C3:C6">
    <cfRule type="expression" priority="10" dxfId="76" stopIfTrue="1">
      <formula>AND($M$1="CU",C3="Umpire")</formula>
    </cfRule>
    <cfRule type="expression" priority="11" dxfId="77" stopIfTrue="1">
      <formula>AND($M$1="CU",C3&lt;&gt;"Umpire",D3&lt;&gt;"")</formula>
    </cfRule>
    <cfRule type="expression" priority="12" dxfId="78" stopIfTrue="1">
      <formula>AND($M$1="CU",C3&lt;&gt;"Umpire")</formula>
    </cfRule>
  </conditionalFormatting>
  <conditionalFormatting sqref="C9:C12">
    <cfRule type="expression" priority="7" dxfId="76" stopIfTrue="1">
      <formula>AND($M$1="CU",C9="Umpire")</formula>
    </cfRule>
    <cfRule type="expression" priority="8" dxfId="77" stopIfTrue="1">
      <formula>AND($M$1="CU",C9&lt;&gt;"Umpire",D9&lt;&gt;"")</formula>
    </cfRule>
    <cfRule type="expression" priority="9" dxfId="78" stopIfTrue="1">
      <formula>AND($M$1="CU",C9&lt;&gt;"Umpire")</formula>
    </cfRule>
  </conditionalFormatting>
  <conditionalFormatting sqref="C15:C18">
    <cfRule type="expression" priority="4" dxfId="76" stopIfTrue="1">
      <formula>AND($M$1="CU",C15="Umpire")</formula>
    </cfRule>
    <cfRule type="expression" priority="5" dxfId="77" stopIfTrue="1">
      <formula>AND($M$1="CU",C15&lt;&gt;"Umpire",D15&lt;&gt;"")</formula>
    </cfRule>
    <cfRule type="expression" priority="6" dxfId="78" stopIfTrue="1">
      <formula>AND($M$1="CU",C15&lt;&gt;"Umpire")</formula>
    </cfRule>
  </conditionalFormatting>
  <conditionalFormatting sqref="C21:C24">
    <cfRule type="expression" priority="1" dxfId="76" stopIfTrue="1">
      <formula>AND($M$1="CU",C21="Umpire")</formula>
    </cfRule>
    <cfRule type="expression" priority="2" dxfId="77" stopIfTrue="1">
      <formula>AND($M$1="CU",C21&lt;&gt;"Umpire",D21&lt;&gt;"")</formula>
    </cfRule>
    <cfRule type="expression" priority="3" dxfId="78" stopIfTrue="1">
      <formula>AND($M$1="CU",C21&lt;&gt;"Umpire")</formula>
    </cfRule>
  </conditionalFormatting>
  <dataValidations count="1">
    <dataValidation type="list" allowBlank="1" showInputMessage="1" sqref="C3:C6 C9:C12 C15:C18 C21:C24">
      <formula1>$S$7:$S$16</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asiawang</cp:lastModifiedBy>
  <cp:lastPrinted>2015-02-11T02:40:10Z</cp:lastPrinted>
  <dcterms:created xsi:type="dcterms:W3CDTF">2015-01-25T13:08:25Z</dcterms:created>
  <dcterms:modified xsi:type="dcterms:W3CDTF">2015-02-11T07:24:28Z</dcterms:modified>
  <cp:category/>
  <cp:version/>
  <cp:contentType/>
  <cp:contentStatus/>
</cp:coreProperties>
</file>