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210" windowWidth="11940" windowHeight="7155" tabRatio="950" activeTab="0"/>
  </bookViews>
  <sheets>
    <sheet name="賽程總表" sheetId="1" r:id="rId1"/>
    <sheet name="6男" sheetId="2" r:id="rId2"/>
    <sheet name="5男" sheetId="3" r:id="rId3"/>
    <sheet name="4男" sheetId="4" r:id="rId4"/>
    <sheet name="2男" sheetId="5" r:id="rId5"/>
    <sheet name="6女" sheetId="6" r:id="rId6"/>
    <sheet name="5女" sheetId="7" r:id="rId7"/>
    <sheet name="4女" sheetId="8" r:id="rId8"/>
    <sheet name="2女" sheetId="9" r:id="rId9"/>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8">'2女'!$A$1:$P$54</definedName>
    <definedName name="_xlnm.Print_Area" localSheetId="4">'2男'!$A$1:$Q$103</definedName>
    <definedName name="_xlnm.Print_Area" localSheetId="7">'4女'!$A$1:$P$70</definedName>
    <definedName name="_xlnm.Print_Area" localSheetId="3">'4男'!$A$1:$P$282</definedName>
    <definedName name="_xlnm.Print_Area" localSheetId="6">'5女'!$A$1:$P$70</definedName>
    <definedName name="_xlnm.Print_Area" localSheetId="2">'5男'!$A$1:$P$135</definedName>
    <definedName name="_xlnm.Print_Area" localSheetId="5">'6女'!$A$1:$P$70</definedName>
    <definedName name="_xlnm.Print_Area" localSheetId="1">'6男'!$A$1:$Q$223</definedName>
    <definedName name="_xlnm.Print_Titles" localSheetId="4">'2男'!$1:$5</definedName>
    <definedName name="_xlnm.Print_Titles" localSheetId="7">'4女'!$1:$5</definedName>
    <definedName name="_xlnm.Print_Titles" localSheetId="3">'4男'!$1:$4</definedName>
    <definedName name="_xlnm.Print_Titles" localSheetId="6">'5女'!$1:$5</definedName>
    <definedName name="_xlnm.Print_Titles" localSheetId="2">'5男'!$1:$4</definedName>
    <definedName name="_xlnm.Print_Titles" localSheetId="5">'6女'!$1:$5</definedName>
    <definedName name="_xlnm.Print_Titles" localSheetId="1">'6男'!$1:$4</definedName>
  </definedNames>
  <calcPr fullCalcOnLoad="1"/>
</workbook>
</file>

<file path=xl/sharedStrings.xml><?xml version="1.0" encoding="utf-8"?>
<sst xmlns="http://schemas.openxmlformats.org/spreadsheetml/2006/main" count="3132" uniqueCount="1029">
  <si>
    <t>安溪國小</t>
  </si>
  <si>
    <t>比賽地點</t>
  </si>
  <si>
    <t>組  別</t>
  </si>
  <si>
    <t>裁判長</t>
  </si>
  <si>
    <t>六年級男子組</t>
  </si>
  <si>
    <t xml:space="preserve">  姓  名</t>
  </si>
  <si>
    <t>學      校</t>
  </si>
  <si>
    <t>縣  市</t>
  </si>
  <si>
    <t>第二輪</t>
  </si>
  <si>
    <t>第三輪</t>
  </si>
  <si>
    <t>半準決賽</t>
  </si>
  <si>
    <t>1</t>
  </si>
  <si>
    <t>a</t>
  </si>
  <si>
    <t>33</t>
  </si>
  <si>
    <t>36</t>
  </si>
  <si>
    <t>37</t>
  </si>
  <si>
    <t>42</t>
  </si>
  <si>
    <t>43</t>
  </si>
  <si>
    <t>44</t>
  </si>
  <si>
    <t>46</t>
  </si>
  <si>
    <t>47</t>
  </si>
  <si>
    <t>54</t>
  </si>
  <si>
    <t>E</t>
  </si>
  <si>
    <t>58</t>
  </si>
  <si>
    <t>59</t>
  </si>
  <si>
    <t>60</t>
  </si>
  <si>
    <t>61</t>
  </si>
  <si>
    <t>建功國小</t>
  </si>
  <si>
    <t>新竹縣</t>
  </si>
  <si>
    <t>龍潭國小</t>
  </si>
  <si>
    <t>新竹國小</t>
  </si>
  <si>
    <t>大湖國小</t>
  </si>
  <si>
    <t>東華附小</t>
  </si>
  <si>
    <t>Umpire</t>
  </si>
  <si>
    <t/>
  </si>
  <si>
    <t>王凌華</t>
  </si>
  <si>
    <t>賽程時間</t>
  </si>
  <si>
    <t>林南勳</t>
  </si>
  <si>
    <t>光榮國小</t>
  </si>
  <si>
    <t>BYE</t>
  </si>
  <si>
    <t>花蓮縣</t>
  </si>
  <si>
    <t>張程翔</t>
  </si>
  <si>
    <t>王柏凱</t>
  </si>
  <si>
    <t>東信國小</t>
  </si>
  <si>
    <t>基隆市</t>
  </si>
  <si>
    <t>南投縣</t>
  </si>
  <si>
    <t>吳聖恩</t>
  </si>
  <si>
    <t>龍山國小</t>
  </si>
  <si>
    <t>台北市</t>
  </si>
  <si>
    <t>興國國小</t>
  </si>
  <si>
    <t>桃園縣</t>
  </si>
  <si>
    <t>周文毅</t>
  </si>
  <si>
    <t>潮昇國小</t>
  </si>
  <si>
    <t>屏東縣</t>
  </si>
  <si>
    <t>民安國小</t>
  </si>
  <si>
    <t>張銘宸</t>
  </si>
  <si>
    <t>民族國小</t>
  </si>
  <si>
    <t>高雄市</t>
  </si>
  <si>
    <t>土城國小</t>
  </si>
  <si>
    <t>信義國小</t>
  </si>
  <si>
    <t>藍尹志</t>
  </si>
  <si>
    <t>王慶鴻</t>
  </si>
  <si>
    <t>羅凱文</t>
  </si>
  <si>
    <t>郭庭恩</t>
  </si>
  <si>
    <t>成功國小</t>
  </si>
  <si>
    <t>宜蘭縣</t>
  </si>
  <si>
    <t>僑光國小</t>
  </si>
  <si>
    <t>新坡國小</t>
  </si>
  <si>
    <t>明義國小</t>
  </si>
  <si>
    <t>蔡亭如</t>
  </si>
  <si>
    <t>建德國小</t>
  </si>
  <si>
    <t>王畇茹</t>
  </si>
  <si>
    <t>麗園國小</t>
  </si>
  <si>
    <t>楊亞依</t>
  </si>
  <si>
    <t>曹家宜</t>
  </si>
  <si>
    <t>桃子腳國小</t>
  </si>
  <si>
    <t>陳昱安</t>
  </si>
  <si>
    <t>王芸翎</t>
  </si>
  <si>
    <t>黎明國小</t>
  </si>
  <si>
    <t>台中市</t>
  </si>
  <si>
    <t>鄭又華</t>
  </si>
  <si>
    <t>中山國小</t>
  </si>
  <si>
    <t>李冠儀</t>
  </si>
  <si>
    <t>文化國小</t>
  </si>
  <si>
    <t>大直國小</t>
  </si>
  <si>
    <t>文林國小</t>
  </si>
  <si>
    <t>中原國小</t>
  </si>
  <si>
    <t>永興國小</t>
  </si>
  <si>
    <t>民權國小</t>
  </si>
  <si>
    <t>大同國小</t>
  </si>
  <si>
    <t>蔡承恩</t>
  </si>
  <si>
    <t>天母國小</t>
  </si>
  <si>
    <t>新竹市</t>
  </si>
  <si>
    <t>新市國小</t>
  </si>
  <si>
    <t>花蓮市</t>
  </si>
  <si>
    <t>新泰國小</t>
  </si>
  <si>
    <t>鶯歌國小</t>
  </si>
  <si>
    <t>日新國小</t>
  </si>
  <si>
    <t>台南市</t>
  </si>
  <si>
    <t>花壇國小</t>
  </si>
  <si>
    <t>彰化縣</t>
  </si>
  <si>
    <t>謝昀蓁</t>
  </si>
  <si>
    <t>南陽國小</t>
  </si>
  <si>
    <t>陽光國小</t>
  </si>
  <si>
    <t>明廉國小</t>
  </si>
  <si>
    <t>苗栗縣</t>
  </si>
  <si>
    <t>光仁國小</t>
  </si>
  <si>
    <r>
      <t>國立體育大學</t>
    </r>
    <r>
      <rPr>
        <b/>
        <sz val="14"/>
        <rFont val="新細明體"/>
        <family val="1"/>
      </rPr>
      <t>室內</t>
    </r>
    <r>
      <rPr>
        <sz val="10"/>
        <rFont val="新細明體"/>
        <family val="1"/>
      </rPr>
      <t>球場</t>
    </r>
    <r>
      <rPr>
        <sz val="10"/>
        <rFont val="Times New Roman"/>
        <family val="1"/>
      </rPr>
      <t xml:space="preserve">     (</t>
    </r>
    <r>
      <rPr>
        <sz val="10"/>
        <rFont val="新細明體"/>
        <family val="1"/>
      </rPr>
      <t>五面硬地〉</t>
    </r>
  </si>
  <si>
    <r>
      <t>國立體育大學</t>
    </r>
    <r>
      <rPr>
        <b/>
        <sz val="14"/>
        <rFont val="新細明體"/>
        <family val="1"/>
      </rPr>
      <t>室外</t>
    </r>
    <r>
      <rPr>
        <sz val="10"/>
        <rFont val="新細明體"/>
        <family val="1"/>
      </rPr>
      <t xml:space="preserve">球場     </t>
    </r>
    <r>
      <rPr>
        <sz val="10"/>
        <rFont val="Times New Roman"/>
        <family val="1"/>
      </rPr>
      <t xml:space="preserve"> (</t>
    </r>
    <r>
      <rPr>
        <sz val="10"/>
        <rFont val="新細明體"/>
        <family val="1"/>
      </rPr>
      <t>四面硬地〉</t>
    </r>
  </si>
  <si>
    <t>所有賽程均依籤號由上往下進行，請參賽選手依規定時間前至競賽組報到。</t>
  </si>
  <si>
    <t>順序</t>
  </si>
  <si>
    <t>組別</t>
  </si>
  <si>
    <t>輪次(籤號)</t>
  </si>
  <si>
    <t>場數</t>
  </si>
  <si>
    <t>四男</t>
  </si>
  <si>
    <t>1R  65~96</t>
  </si>
  <si>
    <r>
      <t>08:00</t>
    </r>
    <r>
      <rPr>
        <sz val="12"/>
        <rFont val="細明體"/>
        <family val="3"/>
      </rPr>
      <t>開始</t>
    </r>
  </si>
  <si>
    <t>1R   1~32</t>
  </si>
  <si>
    <t>2R  65~96</t>
  </si>
  <si>
    <t>2R   1~32</t>
  </si>
  <si>
    <t>1R  97~128</t>
  </si>
  <si>
    <t>1R   33~64</t>
  </si>
  <si>
    <t>2R  97~128</t>
  </si>
  <si>
    <t>2R   33~64</t>
  </si>
  <si>
    <t>五男</t>
  </si>
  <si>
    <t>2R 33~64</t>
  </si>
  <si>
    <t>六男</t>
  </si>
  <si>
    <t>當日總場數</t>
  </si>
  <si>
    <t>六女</t>
  </si>
  <si>
    <t>二男</t>
  </si>
  <si>
    <t>四女</t>
  </si>
  <si>
    <t>二女</t>
  </si>
  <si>
    <t>五女</t>
  </si>
  <si>
    <t>Q.F</t>
  </si>
  <si>
    <r>
      <t>國立體育大學</t>
    </r>
    <r>
      <rPr>
        <b/>
        <sz val="14"/>
        <rFont val="新細明體"/>
        <family val="1"/>
      </rPr>
      <t>室內</t>
    </r>
    <r>
      <rPr>
        <sz val="10"/>
        <rFont val="新細明體"/>
        <family val="1"/>
      </rPr>
      <t xml:space="preserve">球場   </t>
    </r>
  </si>
  <si>
    <t>六男、六女 (S.F)</t>
  </si>
  <si>
    <t>準決賽(S.F)開始一律打八局，                  八平時決勝局制。</t>
  </si>
  <si>
    <t>五男、五女 (S.F)</t>
  </si>
  <si>
    <r>
      <t>08:</t>
    </r>
    <r>
      <rPr>
        <sz val="12"/>
        <rFont val="Times New Roman"/>
        <family val="1"/>
      </rPr>
      <t>40</t>
    </r>
    <r>
      <rPr>
        <sz val="12"/>
        <rFont val="細明體"/>
        <family val="3"/>
      </rPr>
      <t>前不比賽</t>
    </r>
  </si>
  <si>
    <t>四男、四女 (S.F)</t>
  </si>
  <si>
    <t>二男、二女 (S.F)</t>
  </si>
  <si>
    <t>六男、六女 (F)</t>
  </si>
  <si>
    <t>五男、五女 (F)</t>
  </si>
  <si>
    <t>四男、四女 (F)</t>
  </si>
  <si>
    <t>二男、二女 (F)</t>
  </si>
  <si>
    <t>1R 1~48</t>
  </si>
  <si>
    <t>2R 1~48</t>
  </si>
  <si>
    <t>1R 49~96</t>
  </si>
  <si>
    <t xml:space="preserve">2R   </t>
  </si>
  <si>
    <t xml:space="preserve">1R </t>
  </si>
  <si>
    <t>2R</t>
  </si>
  <si>
    <t>五男</t>
  </si>
  <si>
    <t>四男</t>
  </si>
  <si>
    <t>Q.F</t>
  </si>
  <si>
    <t>4R</t>
  </si>
  <si>
    <t>3R</t>
  </si>
  <si>
    <t>Q.F</t>
  </si>
  <si>
    <t>3R</t>
  </si>
  <si>
    <t>4R</t>
  </si>
  <si>
    <r>
      <t>11:30</t>
    </r>
    <r>
      <rPr>
        <sz val="12"/>
        <rFont val="細明體"/>
        <family val="3"/>
      </rPr>
      <t>前不比賽</t>
    </r>
  </si>
  <si>
    <r>
      <t>11:00</t>
    </r>
    <r>
      <rPr>
        <sz val="12"/>
        <rFont val="細明體"/>
        <family val="3"/>
      </rPr>
      <t>前不比賽</t>
    </r>
  </si>
  <si>
    <r>
      <t>15:00</t>
    </r>
    <r>
      <rPr>
        <sz val="12"/>
        <rFont val="細明體"/>
        <family val="3"/>
      </rPr>
      <t>前不比賽</t>
    </r>
  </si>
  <si>
    <r>
      <t>10:30</t>
    </r>
    <r>
      <rPr>
        <sz val="12"/>
        <rFont val="細明體"/>
        <family val="3"/>
      </rPr>
      <t>前不比賽</t>
    </r>
  </si>
  <si>
    <t xml:space="preserve">準決賽(S.F)前一律打六局，六平時決勝局制。             </t>
  </si>
  <si>
    <t>國立體育大學網球場</t>
  </si>
  <si>
    <t>b</t>
  </si>
  <si>
    <t>中壢市</t>
  </si>
  <si>
    <t>新北市</t>
  </si>
  <si>
    <t>雨聲國小</t>
  </si>
  <si>
    <t>光明國小</t>
  </si>
  <si>
    <t>a</t>
  </si>
  <si>
    <t>C</t>
  </si>
  <si>
    <t>東新國小</t>
  </si>
  <si>
    <t>玉里國小</t>
  </si>
  <si>
    <t>F</t>
  </si>
  <si>
    <t>69</t>
  </si>
  <si>
    <t>70</t>
  </si>
  <si>
    <t>71</t>
  </si>
  <si>
    <t>72</t>
  </si>
  <si>
    <t>73</t>
  </si>
  <si>
    <t>74</t>
  </si>
  <si>
    <t>77</t>
  </si>
  <si>
    <t>78</t>
  </si>
  <si>
    <t>79</t>
  </si>
  <si>
    <t>80</t>
  </si>
  <si>
    <t>81</t>
  </si>
  <si>
    <t>88</t>
  </si>
  <si>
    <t>新莊國小</t>
  </si>
  <si>
    <t>91</t>
  </si>
  <si>
    <t>太昌國小</t>
  </si>
  <si>
    <t>三重國小</t>
  </si>
  <si>
    <t>卓蘭國小</t>
  </si>
  <si>
    <t>三民國小</t>
  </si>
  <si>
    <t>王振威</t>
  </si>
  <si>
    <t>郭穎達</t>
  </si>
  <si>
    <t>吳宸瑋</t>
  </si>
  <si>
    <t>劉晏呈</t>
  </si>
  <si>
    <t>于楙禾</t>
  </si>
  <si>
    <t>沈義盛</t>
  </si>
  <si>
    <t>王靖宇</t>
  </si>
  <si>
    <t>歐宸維</t>
  </si>
  <si>
    <t>廖哲民</t>
  </si>
  <si>
    <t>汪冠宇</t>
  </si>
  <si>
    <t>詹凱勛</t>
  </si>
  <si>
    <t>廖崇佑</t>
  </si>
  <si>
    <t>東竹國小</t>
  </si>
  <si>
    <t>林立洋</t>
  </si>
  <si>
    <t>嘉義縣</t>
  </si>
  <si>
    <t>美國學校</t>
  </si>
  <si>
    <t>林家頡</t>
  </si>
  <si>
    <t>黃榆翔</t>
  </si>
  <si>
    <t>李宗縉</t>
  </si>
  <si>
    <t>黃宇新</t>
  </si>
  <si>
    <t>王品超</t>
  </si>
  <si>
    <t>李騫竹</t>
  </si>
  <si>
    <t>李柏鴻</t>
  </si>
  <si>
    <t>陳秉和</t>
  </si>
  <si>
    <t>東園國小</t>
  </si>
  <si>
    <t>董丞惟</t>
  </si>
  <si>
    <t>劉殷凡</t>
  </si>
  <si>
    <t>葉兢翔</t>
  </si>
  <si>
    <t>新榮國小</t>
  </si>
  <si>
    <t>吳承宇</t>
  </si>
  <si>
    <t>柳丞浩</t>
  </si>
  <si>
    <t>杜宇哲</t>
  </si>
  <si>
    <t>張惠普</t>
  </si>
  <si>
    <t>黃致恩</t>
  </si>
  <si>
    <t>億載國小</t>
  </si>
  <si>
    <t>李哲宇</t>
  </si>
  <si>
    <t>李其翰</t>
  </si>
  <si>
    <t>王位中</t>
  </si>
  <si>
    <t>周伯翰</t>
  </si>
  <si>
    <t>張翰堯</t>
  </si>
  <si>
    <t>林光宸</t>
  </si>
  <si>
    <t>賴伃豐</t>
  </si>
  <si>
    <t>林城君</t>
  </si>
  <si>
    <t>邱聖桓</t>
  </si>
  <si>
    <t>竹大附小</t>
  </si>
  <si>
    <t>陳炫佑</t>
  </si>
  <si>
    <t>光華國小</t>
  </si>
  <si>
    <t>陳重宇</t>
  </si>
  <si>
    <t>莊哲維</t>
  </si>
  <si>
    <t>楊光國小</t>
  </si>
  <si>
    <t>林謹祈</t>
  </si>
  <si>
    <t>王彥植</t>
  </si>
  <si>
    <t>陳立愷</t>
  </si>
  <si>
    <t>中城國小</t>
  </si>
  <si>
    <t>高旻紘</t>
  </si>
  <si>
    <t>李驊恩</t>
  </si>
  <si>
    <t>李典叡</t>
  </si>
  <si>
    <t>邱威聖</t>
  </si>
  <si>
    <t>林軍諺</t>
  </si>
  <si>
    <t>楊傑鈞</t>
  </si>
  <si>
    <t>溫正原</t>
  </si>
  <si>
    <t>張耀元</t>
  </si>
  <si>
    <t>決賽</t>
  </si>
  <si>
    <t>王子芸</t>
  </si>
  <si>
    <t>呂宣儀</t>
  </si>
  <si>
    <t>洪玉謙</t>
  </si>
  <si>
    <t>林宜璇</t>
  </si>
  <si>
    <t>李郡珆</t>
  </si>
  <si>
    <t>鄭筑云</t>
  </si>
  <si>
    <t>林芃孜</t>
  </si>
  <si>
    <t>汪采霓</t>
  </si>
  <si>
    <t>南勢國小</t>
  </si>
  <si>
    <t>郭采蓉</t>
  </si>
  <si>
    <t>劉凱文</t>
  </si>
  <si>
    <t>申芸希</t>
  </si>
  <si>
    <t>廖辰榛</t>
  </si>
  <si>
    <t>林韻蕊</t>
  </si>
  <si>
    <t>高苡榕</t>
  </si>
  <si>
    <t>高以庭</t>
  </si>
  <si>
    <t>蔡昀庭</t>
  </si>
  <si>
    <t>陳婕妤</t>
  </si>
  <si>
    <t>陳柔蓁</t>
  </si>
  <si>
    <t>江敏慈</t>
  </si>
  <si>
    <t>張宇欣</t>
  </si>
  <si>
    <t>蔡安妮</t>
  </si>
  <si>
    <t>楊凱翔</t>
  </si>
  <si>
    <t>許博皓</t>
  </si>
  <si>
    <t>歐宸華</t>
  </si>
  <si>
    <t>曾子謙</t>
  </si>
  <si>
    <t>葛稷緯</t>
  </si>
  <si>
    <t>李   宸</t>
  </si>
  <si>
    <t>黃郁翔</t>
  </si>
  <si>
    <t>何冠穎</t>
  </si>
  <si>
    <t>黃毓宸</t>
  </si>
  <si>
    <t>陳俊彥</t>
  </si>
  <si>
    <t>林鈺翔</t>
  </si>
  <si>
    <t>鄭騏皓</t>
  </si>
  <si>
    <t>周佑德</t>
  </si>
  <si>
    <t>謝承佑</t>
  </si>
  <si>
    <t>沈鈾舜</t>
  </si>
  <si>
    <t>賴禹舜</t>
  </si>
  <si>
    <t>吳僑龍</t>
  </si>
  <si>
    <t>顧忠穎</t>
  </si>
  <si>
    <t>簡啟源</t>
  </si>
  <si>
    <t>文昌國小</t>
  </si>
  <si>
    <t>楊昕昱</t>
  </si>
  <si>
    <t>蘇詩文</t>
  </si>
  <si>
    <t>吳偉銓</t>
  </si>
  <si>
    <t>呂鎮宇</t>
  </si>
  <si>
    <t>六家國小</t>
  </si>
  <si>
    <t>黃子晉</t>
  </si>
  <si>
    <t>管弈凱</t>
  </si>
  <si>
    <t>鐘埜維</t>
  </si>
  <si>
    <t>林振諭</t>
  </si>
  <si>
    <t>劉冠琳</t>
  </si>
  <si>
    <t>鍾可桓</t>
  </si>
  <si>
    <t>陳威仁</t>
  </si>
  <si>
    <t>鍾   曜</t>
  </si>
  <si>
    <t>邱建銘</t>
  </si>
  <si>
    <t>朱定倫</t>
  </si>
  <si>
    <t>歐傑文</t>
  </si>
  <si>
    <t>陳耀宏</t>
  </si>
  <si>
    <t>陳柏鈞</t>
  </si>
  <si>
    <t>林世苰</t>
  </si>
  <si>
    <t>黃景田</t>
  </si>
  <si>
    <t>潘俊臣</t>
  </si>
  <si>
    <t>鄭宥威</t>
  </si>
  <si>
    <t>歐陽良宇</t>
  </si>
  <si>
    <t>新生國小</t>
  </si>
  <si>
    <t>郭冠亨</t>
  </si>
  <si>
    <t>沈德翰</t>
  </si>
  <si>
    <t>劉凱岳</t>
  </si>
  <si>
    <t>東興國小</t>
  </si>
  <si>
    <t>洪健耀</t>
  </si>
  <si>
    <t>李昀勳</t>
  </si>
  <si>
    <t>潘誠俊</t>
  </si>
  <si>
    <t>徐育豐</t>
  </si>
  <si>
    <t>吳啟銓</t>
  </si>
  <si>
    <t>林劭宇</t>
  </si>
  <si>
    <t>蘇稚棋</t>
  </si>
  <si>
    <t>陳震宇</t>
  </si>
  <si>
    <t>蘇   桓</t>
  </si>
  <si>
    <t>育才國小</t>
  </si>
  <si>
    <t>吳峻瑋</t>
  </si>
  <si>
    <t>謝恩佑</t>
  </si>
  <si>
    <t>張政熙</t>
  </si>
  <si>
    <t>劉沐堂</t>
  </si>
  <si>
    <t>蔡鎮安</t>
  </si>
  <si>
    <t>葉晉豪</t>
  </si>
  <si>
    <t>周順德</t>
  </si>
  <si>
    <t>葉佳偉</t>
  </si>
  <si>
    <t>陳柏廷</t>
  </si>
  <si>
    <t>呂宸廷</t>
  </si>
  <si>
    <t>江承恩</t>
  </si>
  <si>
    <t>王佑宗</t>
  </si>
  <si>
    <t>蕭亦霖</t>
  </si>
  <si>
    <t>陳竑宇</t>
  </si>
  <si>
    <t>仁愛國小</t>
  </si>
  <si>
    <t>巫秉融</t>
  </si>
  <si>
    <t>黃正傑</t>
  </si>
  <si>
    <t>張育浩</t>
  </si>
  <si>
    <t>陳以軒</t>
  </si>
  <si>
    <t>碇內國小</t>
  </si>
  <si>
    <t>王廷宇</t>
  </si>
  <si>
    <t>林伯諺</t>
  </si>
  <si>
    <t>張豐展</t>
  </si>
  <si>
    <t>金逸泓</t>
  </si>
  <si>
    <t>周紹中</t>
  </si>
  <si>
    <t>洪崧豪</t>
  </si>
  <si>
    <t>林主允</t>
  </si>
  <si>
    <t>林楷諭</t>
  </si>
  <si>
    <t>鍾柏賢</t>
  </si>
  <si>
    <t>林振宇</t>
  </si>
  <si>
    <t>吳承蔚</t>
  </si>
  <si>
    <t>曹浩瑋</t>
  </si>
  <si>
    <t>張家豪</t>
  </si>
  <si>
    <t>陳孟謙</t>
  </si>
  <si>
    <t>龍埔國小</t>
  </si>
  <si>
    <t>張運榕</t>
  </si>
  <si>
    <t>蘇禹丞</t>
  </si>
  <si>
    <t>吳宸宇</t>
  </si>
  <si>
    <t>羅莛凱</t>
  </si>
  <si>
    <t>李翊誠</t>
  </si>
  <si>
    <t>莫   飛</t>
  </si>
  <si>
    <t>呂仕麒</t>
  </si>
  <si>
    <t>邱楷博</t>
  </si>
  <si>
    <t>簡禾原</t>
  </si>
  <si>
    <t>卓心悅</t>
  </si>
  <si>
    <t>溫晨馨</t>
  </si>
  <si>
    <t>田寮國小</t>
  </si>
  <si>
    <t>陳虹伃</t>
  </si>
  <si>
    <t>蕭念恩</t>
  </si>
  <si>
    <t>蔡侑芩</t>
  </si>
  <si>
    <t>簡含蓁</t>
  </si>
  <si>
    <t>洪語婕</t>
  </si>
  <si>
    <t>張棣惠</t>
  </si>
  <si>
    <t>王晴萱</t>
  </si>
  <si>
    <t>黃元妍</t>
  </si>
  <si>
    <t>江朋真</t>
  </si>
  <si>
    <t>鄭潔栭</t>
  </si>
  <si>
    <t>王恩祈</t>
  </si>
  <si>
    <t>青潭國小</t>
  </si>
  <si>
    <t>余婕琳</t>
  </si>
  <si>
    <t>陳依伶</t>
  </si>
  <si>
    <t>王凡諭</t>
  </si>
  <si>
    <t>蔡昀芸</t>
  </si>
  <si>
    <t>陳亭安</t>
  </si>
  <si>
    <t>李紜瑄</t>
  </si>
  <si>
    <t>李羽芸</t>
  </si>
  <si>
    <t>劉孝慈</t>
  </si>
  <si>
    <t>田謹瑄</t>
  </si>
  <si>
    <t>郭潔恩</t>
  </si>
  <si>
    <t>林芯伃</t>
  </si>
  <si>
    <t>張采彤</t>
  </si>
  <si>
    <t>王品淳</t>
  </si>
  <si>
    <t>沈靖容</t>
  </si>
  <si>
    <t>陳佑瑄</t>
  </si>
  <si>
    <t>林立心</t>
  </si>
  <si>
    <t>李芯頤</t>
  </si>
  <si>
    <t>林韻仰</t>
  </si>
  <si>
    <t>林豪鈺</t>
  </si>
  <si>
    <t>劉凱銘</t>
  </si>
  <si>
    <t>陳泓叡</t>
  </si>
  <si>
    <t>鄭季庭</t>
  </si>
  <si>
    <t>游立為</t>
  </si>
  <si>
    <t>鄭維慶</t>
  </si>
  <si>
    <t>洪迎展</t>
  </si>
  <si>
    <t>索南喬柏</t>
  </si>
  <si>
    <t>陳逸軒</t>
  </si>
  <si>
    <t>牛子熹</t>
  </si>
  <si>
    <t>吳秉諭</t>
  </si>
  <si>
    <t>高廷緯</t>
  </si>
  <si>
    <t>青草湖國小</t>
  </si>
  <si>
    <t>吳晏宇</t>
  </si>
  <si>
    <t>王柏勛</t>
  </si>
  <si>
    <t>吳易恆</t>
  </si>
  <si>
    <t>南郭國小</t>
  </si>
  <si>
    <t>彰化市</t>
  </si>
  <si>
    <t>李筑筌</t>
  </si>
  <si>
    <t>詹亦喬</t>
  </si>
  <si>
    <t>鍾柏翔</t>
  </si>
  <si>
    <t>丹鳳國小</t>
  </si>
  <si>
    <t>江博暐</t>
  </si>
  <si>
    <t>吳啟丞</t>
  </si>
  <si>
    <t>盧顯鑫</t>
  </si>
  <si>
    <t>陳竑均</t>
  </si>
  <si>
    <t>洪佑齊</t>
  </si>
  <si>
    <t>張育鵬</t>
  </si>
  <si>
    <t>洪維德</t>
  </si>
  <si>
    <t>周暐崙</t>
  </si>
  <si>
    <t>傅騰陞</t>
  </si>
  <si>
    <t>東門國小</t>
  </si>
  <si>
    <t>郭子禔</t>
  </si>
  <si>
    <t>陳宏騰</t>
  </si>
  <si>
    <t>謝耀揚</t>
  </si>
  <si>
    <t>侯傑恩</t>
  </si>
  <si>
    <t>朴子國小</t>
  </si>
  <si>
    <t>呂冠愷</t>
  </si>
  <si>
    <t>曾浚丞</t>
  </si>
  <si>
    <t>張宸瑋</t>
  </si>
  <si>
    <t>余承恩</t>
  </si>
  <si>
    <t>黃睿炘</t>
  </si>
  <si>
    <t>黃致遠</t>
  </si>
  <si>
    <t>北濱國小</t>
  </si>
  <si>
    <t>柯昕懷</t>
  </si>
  <si>
    <t>謝侑廷</t>
  </si>
  <si>
    <t>頭湖國小</t>
  </si>
  <si>
    <t>呂金虎</t>
  </si>
  <si>
    <t>蔡昕哲</t>
  </si>
  <si>
    <t>集美國小</t>
  </si>
  <si>
    <t>陳泓諭</t>
  </si>
  <si>
    <t>曾偉倫</t>
  </si>
  <si>
    <t>陳瑋民</t>
  </si>
  <si>
    <t>楊凱恩</t>
  </si>
  <si>
    <t>陳昱希</t>
  </si>
  <si>
    <t>林岢萱</t>
  </si>
  <si>
    <t>西勢國小</t>
  </si>
  <si>
    <t>曹家翎</t>
  </si>
  <si>
    <t>曾睦潔</t>
  </si>
  <si>
    <t>吳鈺琪</t>
  </si>
  <si>
    <t>王宣筑</t>
  </si>
  <si>
    <t>賴葳葳</t>
  </si>
  <si>
    <t>王婕芸</t>
  </si>
  <si>
    <t>陳名馥</t>
  </si>
  <si>
    <t>賴芃妤</t>
  </si>
  <si>
    <t>朱秝亞</t>
  </si>
  <si>
    <t>馬禮遜美校</t>
  </si>
  <si>
    <t>徐靖瑜</t>
  </si>
  <si>
    <t>陳于涵</t>
  </si>
  <si>
    <t>呂佳穎</t>
  </si>
  <si>
    <t>林怡銘</t>
  </si>
  <si>
    <t>王佳偃</t>
  </si>
  <si>
    <t>103年四維膠帶盃第40屆學童網球錦標賽</t>
  </si>
  <si>
    <t>比賽日期</t>
  </si>
  <si>
    <t>比賽地點</t>
  </si>
  <si>
    <t>組  別</t>
  </si>
  <si>
    <t>裁判長</t>
  </si>
  <si>
    <t>1205~1208</t>
  </si>
  <si>
    <t>二年級男子組</t>
  </si>
  <si>
    <t xml:space="preserve">  姓  名</t>
  </si>
  <si>
    <t xml:space="preserve">  學  校</t>
  </si>
  <si>
    <t>縣  市</t>
  </si>
  <si>
    <t>第二輪</t>
  </si>
  <si>
    <t>第三輪</t>
  </si>
  <si>
    <t>半準決賽</t>
  </si>
  <si>
    <t>準決賽</t>
  </si>
  <si>
    <t>1</t>
  </si>
  <si>
    <t>冠軍</t>
  </si>
  <si>
    <t>A</t>
  </si>
  <si>
    <t>2</t>
  </si>
  <si>
    <t>b</t>
  </si>
  <si>
    <t>b</t>
  </si>
  <si>
    <t>B</t>
  </si>
  <si>
    <t>3</t>
  </si>
  <si>
    <t>4</t>
  </si>
  <si>
    <t>陳思宇</t>
  </si>
  <si>
    <t>國語實小</t>
  </si>
  <si>
    <t>a</t>
  </si>
  <si>
    <t>5</t>
  </si>
  <si>
    <t>6</t>
  </si>
  <si>
    <t>陳冠宇</t>
  </si>
  <si>
    <t>a</t>
  </si>
  <si>
    <t>7</t>
  </si>
  <si>
    <t>張富鈞</t>
  </si>
  <si>
    <t>8</t>
  </si>
  <si>
    <t>吳宇倫</t>
  </si>
  <si>
    <t>9</t>
  </si>
  <si>
    <t>徐楉宸</t>
  </si>
  <si>
    <t>薇閣國小</t>
  </si>
  <si>
    <t>10</t>
  </si>
  <si>
    <t>東海國小</t>
  </si>
  <si>
    <t>11</t>
  </si>
  <si>
    <t xml:space="preserve"> </t>
  </si>
  <si>
    <t>12</t>
  </si>
  <si>
    <t>13</t>
  </si>
  <si>
    <t>黃瀚賢</t>
  </si>
  <si>
    <t>裕德國小</t>
  </si>
  <si>
    <t>14</t>
  </si>
  <si>
    <t>賴晉寬</t>
  </si>
  <si>
    <t>15</t>
  </si>
  <si>
    <t>16</t>
  </si>
  <si>
    <t>17</t>
  </si>
  <si>
    <t>18</t>
  </si>
  <si>
    <t>歐陽毅</t>
  </si>
  <si>
    <t>19</t>
  </si>
  <si>
    <t>陳信元</t>
  </si>
  <si>
    <t>20</t>
  </si>
  <si>
    <t>21</t>
  </si>
  <si>
    <t>22</t>
  </si>
  <si>
    <t>杜竑寬</t>
  </si>
  <si>
    <t>23</t>
  </si>
  <si>
    <t>24</t>
  </si>
  <si>
    <t>曾宇傑</t>
  </si>
  <si>
    <t>25</t>
  </si>
  <si>
    <t>呂維昕</t>
  </si>
  <si>
    <t>26</t>
  </si>
  <si>
    <t>撒霂璣谷</t>
  </si>
  <si>
    <t>27</t>
  </si>
  <si>
    <t>28</t>
  </si>
  <si>
    <t>莊定澄</t>
  </si>
  <si>
    <t>啟文國小</t>
  </si>
  <si>
    <t>苗栗市</t>
  </si>
  <si>
    <t>29</t>
  </si>
  <si>
    <t>莊學濂</t>
  </si>
  <si>
    <t>30</t>
  </si>
  <si>
    <t>31</t>
  </si>
  <si>
    <t>32</t>
  </si>
  <si>
    <t>東信幼兒園</t>
  </si>
  <si>
    <t>33</t>
  </si>
  <si>
    <t>34</t>
  </si>
  <si>
    <t>周曉風</t>
  </si>
  <si>
    <t>屏東市</t>
  </si>
  <si>
    <t>35</t>
  </si>
  <si>
    <t>36</t>
  </si>
  <si>
    <t>李秉諺</t>
  </si>
  <si>
    <t>37</t>
  </si>
  <si>
    <t>許佑威</t>
  </si>
  <si>
    <t>38</t>
  </si>
  <si>
    <t>吳伯宇</t>
  </si>
  <si>
    <t>39</t>
  </si>
  <si>
    <t>40</t>
  </si>
  <si>
    <t>陳渤翰</t>
  </si>
  <si>
    <t>41</t>
  </si>
  <si>
    <t>巫禹凡</t>
  </si>
  <si>
    <t>42</t>
  </si>
  <si>
    <t>劉棅東</t>
  </si>
  <si>
    <t xml:space="preserve">科學實中 </t>
  </si>
  <si>
    <t>43</t>
  </si>
  <si>
    <t>周成翰</t>
  </si>
  <si>
    <t>44</t>
  </si>
  <si>
    <t>45</t>
  </si>
  <si>
    <t>46</t>
  </si>
  <si>
    <t>47</t>
  </si>
  <si>
    <t>48</t>
  </si>
  <si>
    <t>桃園市</t>
  </si>
  <si>
    <t>二年級女生組</t>
  </si>
  <si>
    <t>姓  名</t>
  </si>
  <si>
    <t>學   校</t>
  </si>
  <si>
    <t>決賽</t>
  </si>
  <si>
    <t>黃奕晴</t>
  </si>
  <si>
    <t>周暐晨</t>
  </si>
  <si>
    <t>許家瑄</t>
  </si>
  <si>
    <t>湯安淇</t>
  </si>
  <si>
    <t>大橋國小</t>
  </si>
  <si>
    <t>汪予晴</t>
  </si>
  <si>
    <t>嚴加茵</t>
  </si>
  <si>
    <t>劉奕昀</t>
  </si>
  <si>
    <t>劉芯妤</t>
  </si>
  <si>
    <t>濱江國小</t>
  </si>
  <si>
    <t>蔡宇甯</t>
  </si>
  <si>
    <t>黃珉臻</t>
  </si>
  <si>
    <t>翁欣彤</t>
  </si>
  <si>
    <t>海星小學</t>
  </si>
  <si>
    <t>徐    葳</t>
  </si>
  <si>
    <t>曾詩媛</t>
  </si>
  <si>
    <t>建中國小</t>
  </si>
  <si>
    <t>孟慶珊</t>
  </si>
  <si>
    <t>學      校</t>
  </si>
  <si>
    <t>第四輪</t>
  </si>
  <si>
    <t>半準決賽</t>
  </si>
  <si>
    <t>1</t>
  </si>
  <si>
    <t>涂昊君</t>
  </si>
  <si>
    <t>何寬甫</t>
  </si>
  <si>
    <t>文華國小</t>
  </si>
  <si>
    <t>陳庠麟</t>
  </si>
  <si>
    <t>黃奕維</t>
  </si>
  <si>
    <t>政大實小</t>
  </si>
  <si>
    <t>黃宇銓</t>
  </si>
  <si>
    <t xml:space="preserve">東大附小 </t>
  </si>
  <si>
    <t>黃玉龍</t>
  </si>
  <si>
    <t>第四輪</t>
  </si>
  <si>
    <t>蔡   翊</t>
  </si>
  <si>
    <t>姚   震</t>
  </si>
  <si>
    <t>僑愛國小</t>
  </si>
  <si>
    <t>邱士鈞</t>
  </si>
  <si>
    <t>陳語恩</t>
  </si>
  <si>
    <t>C</t>
  </si>
  <si>
    <t>隆   昀</t>
  </si>
  <si>
    <t>蔡緯軍</t>
  </si>
  <si>
    <t>黃冠銓</t>
  </si>
  <si>
    <t>華盛頓美校</t>
  </si>
  <si>
    <t>陳近睿</t>
  </si>
  <si>
    <t>D</t>
  </si>
  <si>
    <t>詹濬愷</t>
  </si>
  <si>
    <t>簡偉丞</t>
  </si>
  <si>
    <t>曙光小學</t>
  </si>
  <si>
    <t>49</t>
  </si>
  <si>
    <t>50</t>
  </si>
  <si>
    <t>實驗國小</t>
  </si>
  <si>
    <t>51</t>
  </si>
  <si>
    <t>52</t>
  </si>
  <si>
    <t>53</t>
  </si>
  <si>
    <t>54</t>
  </si>
  <si>
    <t>E</t>
  </si>
  <si>
    <t>55</t>
  </si>
  <si>
    <t>洪千祐</t>
  </si>
  <si>
    <t>56</t>
  </si>
  <si>
    <t>新成國小</t>
  </si>
  <si>
    <t>57</t>
  </si>
  <si>
    <t>58</t>
  </si>
  <si>
    <t>59</t>
  </si>
  <si>
    <t>60</t>
  </si>
  <si>
    <t>61</t>
  </si>
  <si>
    <t>62</t>
  </si>
  <si>
    <t>63</t>
  </si>
  <si>
    <t>64</t>
  </si>
  <si>
    <t>65</t>
  </si>
  <si>
    <t>王鼎超</t>
  </si>
  <si>
    <t>66</t>
  </si>
  <si>
    <t>洪家駿</t>
  </si>
  <si>
    <t>雙溪國小</t>
  </si>
  <si>
    <t>F</t>
  </si>
  <si>
    <t>67</t>
  </si>
  <si>
    <t>董秉樺</t>
  </si>
  <si>
    <t>田心國小</t>
  </si>
  <si>
    <t>68</t>
  </si>
  <si>
    <t>夏   恩</t>
  </si>
  <si>
    <t xml:space="preserve"> </t>
  </si>
  <si>
    <t>69</t>
  </si>
  <si>
    <t>王逸強</t>
  </si>
  <si>
    <t>70</t>
  </si>
  <si>
    <t>a</t>
  </si>
  <si>
    <t>71</t>
  </si>
  <si>
    <t>72</t>
  </si>
  <si>
    <t xml:space="preserve">  姓  名</t>
  </si>
  <si>
    <t>學      校</t>
  </si>
  <si>
    <t>縣  市</t>
  </si>
  <si>
    <t>第二輪</t>
  </si>
  <si>
    <t>第三輪</t>
  </si>
  <si>
    <t>第四輪</t>
  </si>
  <si>
    <t>半準決賽</t>
  </si>
  <si>
    <t>73</t>
  </si>
  <si>
    <t>李   享</t>
  </si>
  <si>
    <t>74</t>
  </si>
  <si>
    <t>b</t>
  </si>
  <si>
    <t>75</t>
  </si>
  <si>
    <t>76</t>
  </si>
  <si>
    <t>77</t>
  </si>
  <si>
    <t>吳念澄</t>
  </si>
  <si>
    <t>78</t>
  </si>
  <si>
    <t>溫國荃</t>
  </si>
  <si>
    <t>G</t>
  </si>
  <si>
    <t>79</t>
  </si>
  <si>
    <t>80</t>
  </si>
  <si>
    <t>羅士翔</t>
  </si>
  <si>
    <t>81</t>
  </si>
  <si>
    <t>唐煜翔</t>
  </si>
  <si>
    <t>華興小學</t>
  </si>
  <si>
    <t>82</t>
  </si>
  <si>
    <t>83</t>
  </si>
  <si>
    <t>84</t>
  </si>
  <si>
    <t>85</t>
  </si>
  <si>
    <t>86</t>
  </si>
  <si>
    <t>87</t>
  </si>
  <si>
    <t>蔡政哲</t>
  </si>
  <si>
    <t>88</t>
  </si>
  <si>
    <t>林毓翔</t>
  </si>
  <si>
    <t>89</t>
  </si>
  <si>
    <t>林昱寬</t>
  </si>
  <si>
    <t>90</t>
  </si>
  <si>
    <t>H</t>
  </si>
  <si>
    <t>91</t>
  </si>
  <si>
    <t>92</t>
  </si>
  <si>
    <t>93</t>
  </si>
  <si>
    <t>94</t>
  </si>
  <si>
    <t>95</t>
  </si>
  <si>
    <t>96</t>
  </si>
  <si>
    <t>準 決 賽</t>
  </si>
  <si>
    <t>決 賽</t>
  </si>
  <si>
    <t>A</t>
  </si>
  <si>
    <t>B</t>
  </si>
  <si>
    <t>C</t>
  </si>
  <si>
    <t>D</t>
  </si>
  <si>
    <t>冠軍</t>
  </si>
  <si>
    <t>E</t>
  </si>
  <si>
    <t>六年級女生組</t>
  </si>
  <si>
    <t>半準決賽</t>
  </si>
  <si>
    <t>準決賽</t>
  </si>
  <si>
    <t>蕭   帆</t>
  </si>
  <si>
    <t>安定國小</t>
  </si>
  <si>
    <t>吳采柔</t>
  </si>
  <si>
    <t>張婕葳</t>
  </si>
  <si>
    <t>五年級男子組</t>
  </si>
  <si>
    <t xml:space="preserve">  姓   名</t>
  </si>
  <si>
    <t xml:space="preserve">  學    校</t>
  </si>
  <si>
    <t xml:space="preserve"> 縣  市</t>
  </si>
  <si>
    <t>第三輪</t>
  </si>
  <si>
    <t>半準決賽</t>
  </si>
  <si>
    <t>吳耘弘</t>
  </si>
  <si>
    <t>5A</t>
  </si>
  <si>
    <t xml:space="preserve"> 羅莛凱</t>
  </si>
  <si>
    <t xml:space="preserve">  </t>
  </si>
  <si>
    <t>11A</t>
  </si>
  <si>
    <t>王韋倫</t>
  </si>
  <si>
    <t>陳佑昇</t>
  </si>
  <si>
    <t>教大附小</t>
  </si>
  <si>
    <t>進入決賽(A)</t>
  </si>
  <si>
    <t>吳泓佑</t>
  </si>
  <si>
    <t>林煒倫</t>
  </si>
  <si>
    <t>21A</t>
  </si>
  <si>
    <t>潘恩霖</t>
  </si>
  <si>
    <t>陳冠勳</t>
  </si>
  <si>
    <t xml:space="preserve">  </t>
  </si>
  <si>
    <t>27A</t>
  </si>
  <si>
    <t>林   諒</t>
  </si>
  <si>
    <t xml:space="preserve"> </t>
  </si>
  <si>
    <t>29A</t>
  </si>
  <si>
    <t>29</t>
  </si>
  <si>
    <t>33</t>
  </si>
  <si>
    <t>34</t>
  </si>
  <si>
    <t>35A</t>
  </si>
  <si>
    <t>35</t>
  </si>
  <si>
    <t>陳冠諭</t>
  </si>
  <si>
    <t>36</t>
  </si>
  <si>
    <t>王愷翊</t>
  </si>
  <si>
    <t>37A</t>
  </si>
  <si>
    <t>彭   愷</t>
  </si>
  <si>
    <t>青溪國小</t>
  </si>
  <si>
    <t>37</t>
  </si>
  <si>
    <t>38</t>
  </si>
  <si>
    <t>39</t>
  </si>
  <si>
    <t>40</t>
  </si>
  <si>
    <t>41</t>
  </si>
  <si>
    <t>42</t>
  </si>
  <si>
    <t>黃嘉賢</t>
  </si>
  <si>
    <t xml:space="preserve">  </t>
  </si>
  <si>
    <t>43A</t>
  </si>
  <si>
    <t>吳銚智</t>
  </si>
  <si>
    <t>43</t>
  </si>
  <si>
    <t>44</t>
  </si>
  <si>
    <t>45</t>
  </si>
  <si>
    <t>46</t>
  </si>
  <si>
    <t>曾崇崎</t>
  </si>
  <si>
    <t>豐田國小</t>
  </si>
  <si>
    <t>47</t>
  </si>
  <si>
    <t>48</t>
  </si>
  <si>
    <t>進入決賽(B)</t>
  </si>
  <si>
    <t>49</t>
  </si>
  <si>
    <t>50</t>
  </si>
  <si>
    <t>51</t>
  </si>
  <si>
    <t>林廷宇</t>
  </si>
  <si>
    <t>頭家國小</t>
  </si>
  <si>
    <t>52</t>
  </si>
  <si>
    <t>53A</t>
  </si>
  <si>
    <t>53</t>
  </si>
  <si>
    <t>54</t>
  </si>
  <si>
    <t>55</t>
  </si>
  <si>
    <t>蔡辰岳</t>
  </si>
  <si>
    <t>56</t>
  </si>
  <si>
    <t>57</t>
  </si>
  <si>
    <t>58</t>
  </si>
  <si>
    <t>59A</t>
  </si>
  <si>
    <t>楊明儒</t>
  </si>
  <si>
    <t>59</t>
  </si>
  <si>
    <t>曾偉恩</t>
  </si>
  <si>
    <t>60</t>
  </si>
  <si>
    <t>張渤鈞</t>
  </si>
  <si>
    <t>61</t>
  </si>
  <si>
    <t>62</t>
  </si>
  <si>
    <t>63</t>
  </si>
  <si>
    <t>64</t>
  </si>
  <si>
    <t>裁判長</t>
  </si>
  <si>
    <t>五年級女生組</t>
  </si>
  <si>
    <t>姓  名</t>
  </si>
  <si>
    <t>學   校</t>
  </si>
  <si>
    <t>縣  市</t>
  </si>
  <si>
    <t>第二輪</t>
  </si>
  <si>
    <t>半準決賽</t>
  </si>
  <si>
    <t>準決賽</t>
  </si>
  <si>
    <t>許茹涵</t>
  </si>
  <si>
    <t>侯詩涵</t>
  </si>
  <si>
    <t>許珈熏</t>
  </si>
  <si>
    <t>李佳蓉</t>
  </si>
  <si>
    <t>張晏菱</t>
  </si>
  <si>
    <t>邱芷庭</t>
  </si>
  <si>
    <t>吳佳芸</t>
  </si>
  <si>
    <t>楊明國小</t>
  </si>
  <si>
    <t>楊梅市</t>
  </si>
  <si>
    <t>謝娉婷</t>
  </si>
  <si>
    <t>曾乃娟</t>
  </si>
  <si>
    <t>比賽日期</t>
  </si>
  <si>
    <t>四年級男子組</t>
  </si>
  <si>
    <t xml:space="preserve">  姓  名</t>
  </si>
  <si>
    <t>1</t>
  </si>
  <si>
    <t>a</t>
  </si>
  <si>
    <t>芝山國小</t>
  </si>
  <si>
    <t>李晉源</t>
  </si>
  <si>
    <t>潘立軒</t>
  </si>
  <si>
    <t>慈濟附小</t>
  </si>
  <si>
    <t>李浩翔</t>
  </si>
  <si>
    <t>中壢國小</t>
  </si>
  <si>
    <t>a</t>
  </si>
  <si>
    <t>黃仕程</t>
  </si>
  <si>
    <t>賴宗民</t>
  </si>
  <si>
    <t>王善勇</t>
  </si>
  <si>
    <t>蔡丞翔</t>
  </si>
  <si>
    <t>B</t>
  </si>
  <si>
    <t>官廷杰</t>
  </si>
  <si>
    <t>唐   郡</t>
  </si>
  <si>
    <t>前峰國小</t>
  </si>
  <si>
    <t>黃韋綸</t>
  </si>
  <si>
    <t>木柵國小</t>
  </si>
  <si>
    <t>b</t>
  </si>
  <si>
    <t xml:space="preserve">  姓  名</t>
  </si>
  <si>
    <t>學      校</t>
  </si>
  <si>
    <t>第四輪</t>
  </si>
  <si>
    <t>34</t>
  </si>
  <si>
    <t>35</t>
  </si>
  <si>
    <t>林聖祐</t>
  </si>
  <si>
    <t>劉子誠</t>
  </si>
  <si>
    <t>38</t>
  </si>
  <si>
    <t>葉睿程</t>
  </si>
  <si>
    <t>39</t>
  </si>
  <si>
    <t>40</t>
  </si>
  <si>
    <t>41</t>
  </si>
  <si>
    <t>周柏寬</t>
  </si>
  <si>
    <t>45</t>
  </si>
  <si>
    <t>48</t>
  </si>
  <si>
    <t>49</t>
  </si>
  <si>
    <t>a</t>
  </si>
  <si>
    <t>50</t>
  </si>
  <si>
    <t>51</t>
  </si>
  <si>
    <t>52</t>
  </si>
  <si>
    <t>葳格小學</t>
  </si>
  <si>
    <t>53</t>
  </si>
  <si>
    <t>胡智聖</t>
  </si>
  <si>
    <t>55</t>
  </si>
  <si>
    <t>56</t>
  </si>
  <si>
    <t>張自然</t>
  </si>
  <si>
    <t>D</t>
  </si>
  <si>
    <t>57</t>
  </si>
  <si>
    <t>田育昇</t>
  </si>
  <si>
    <t>周忠平</t>
  </si>
  <si>
    <t>62</t>
  </si>
  <si>
    <t>63</t>
  </si>
  <si>
    <t>b</t>
  </si>
  <si>
    <t>64</t>
  </si>
  <si>
    <t>第三輪</t>
  </si>
  <si>
    <t>第四輪</t>
  </si>
  <si>
    <t>半準決賽</t>
  </si>
  <si>
    <t>65</t>
  </si>
  <si>
    <t>a</t>
  </si>
  <si>
    <t>66</t>
  </si>
  <si>
    <t>67</t>
  </si>
  <si>
    <t>68</t>
  </si>
  <si>
    <t>鄭謙文</t>
  </si>
  <si>
    <t>黃棣介</t>
  </si>
  <si>
    <t>陳韋翰</t>
  </si>
  <si>
    <t>有得國小</t>
  </si>
  <si>
    <t>75</t>
  </si>
  <si>
    <t>76</t>
  </si>
  <si>
    <t>蕭楷勳</t>
  </si>
  <si>
    <t>b</t>
  </si>
  <si>
    <t>82</t>
  </si>
  <si>
    <t>83</t>
  </si>
  <si>
    <t>鄭聿辰</t>
  </si>
  <si>
    <t>84</t>
  </si>
  <si>
    <t>王子文</t>
  </si>
  <si>
    <t>85</t>
  </si>
  <si>
    <t>史長杰</t>
  </si>
  <si>
    <t>86</t>
  </si>
  <si>
    <t>87</t>
  </si>
  <si>
    <t>89</t>
  </si>
  <si>
    <t>a</t>
  </si>
  <si>
    <t>90</t>
  </si>
  <si>
    <t>92</t>
  </si>
  <si>
    <t>93</t>
  </si>
  <si>
    <t>94</t>
  </si>
  <si>
    <t>95</t>
  </si>
  <si>
    <t>96</t>
  </si>
  <si>
    <t xml:space="preserve">  姓  名</t>
  </si>
  <si>
    <t>學      校</t>
  </si>
  <si>
    <t>縣  市</t>
  </si>
  <si>
    <t>第二輪</t>
  </si>
  <si>
    <t>第三輪</t>
  </si>
  <si>
    <t>第四輪</t>
  </si>
  <si>
    <t>半準決賽</t>
  </si>
  <si>
    <t>97</t>
  </si>
  <si>
    <t>98</t>
  </si>
  <si>
    <t>99</t>
  </si>
  <si>
    <t>100</t>
  </si>
  <si>
    <t>101</t>
  </si>
  <si>
    <t>102</t>
  </si>
  <si>
    <t>103</t>
  </si>
  <si>
    <t>104</t>
  </si>
  <si>
    <t>105</t>
  </si>
  <si>
    <t>蔡昀睿</t>
  </si>
  <si>
    <t>106</t>
  </si>
  <si>
    <t>107</t>
  </si>
  <si>
    <t>108</t>
  </si>
  <si>
    <t>109</t>
  </si>
  <si>
    <t>110</t>
  </si>
  <si>
    <t>111</t>
  </si>
  <si>
    <t>112</t>
  </si>
  <si>
    <t>113</t>
  </si>
  <si>
    <t>沈   樂</t>
  </si>
  <si>
    <t>114</t>
  </si>
  <si>
    <t>115</t>
  </si>
  <si>
    <t>曾品皓</t>
  </si>
  <si>
    <t>116</t>
  </si>
  <si>
    <t>117</t>
  </si>
  <si>
    <t>周俊瑋</t>
  </si>
  <si>
    <t>純德小學</t>
  </si>
  <si>
    <t>118</t>
  </si>
  <si>
    <t>蔡宇恩</t>
  </si>
  <si>
    <t>119</t>
  </si>
  <si>
    <t>120</t>
  </si>
  <si>
    <t>121</t>
  </si>
  <si>
    <t>卓心奕</t>
  </si>
  <si>
    <t>122</t>
  </si>
  <si>
    <t>123</t>
  </si>
  <si>
    <t>夏誥鈞</t>
  </si>
  <si>
    <t>124</t>
  </si>
  <si>
    <t>125</t>
  </si>
  <si>
    <t>王宇唯</t>
  </si>
  <si>
    <t>126</t>
  </si>
  <si>
    <t>127</t>
  </si>
  <si>
    <t>128</t>
  </si>
  <si>
    <t>四年級女生組</t>
  </si>
  <si>
    <t>慕凡.達祿斯</t>
  </si>
  <si>
    <t>林芳安</t>
  </si>
  <si>
    <t>屏大附小</t>
  </si>
  <si>
    <t>a</t>
  </si>
  <si>
    <t>陳鈺蕓</t>
  </si>
  <si>
    <t>博愛國小</t>
  </si>
  <si>
    <t>邱宜薰</t>
  </si>
  <si>
    <t>簡姵羽</t>
  </si>
  <si>
    <t>13A</t>
  </si>
  <si>
    <t>冠軍</t>
  </si>
  <si>
    <t>a</t>
  </si>
  <si>
    <t>隆   芯</t>
  </si>
  <si>
    <t>頂埔國小</t>
  </si>
  <si>
    <t>19A</t>
  </si>
  <si>
    <t>19</t>
  </si>
  <si>
    <t>汪姵霓</t>
  </si>
  <si>
    <t>慕平.達祿斯</t>
  </si>
  <si>
    <t>徐   銘</t>
  </si>
  <si>
    <t>夏玉華</t>
  </si>
  <si>
    <t>林立絃</t>
  </si>
  <si>
    <t>雲林縣</t>
  </si>
  <si>
    <t>中坑國小</t>
  </si>
  <si>
    <t>四維膠帶盃第40屆學童網球錦標賽賽程表</t>
  </si>
  <si>
    <t>12月5日(星期五)</t>
  </si>
  <si>
    <r>
      <t xml:space="preserve">12月6日(星期六) </t>
    </r>
    <r>
      <rPr>
        <b/>
        <i/>
        <sz val="12"/>
        <color indexed="12"/>
        <rFont val="標楷體"/>
        <family val="4"/>
      </rPr>
      <t xml:space="preserve"> 10:00舉行開幕儀式請當天有賽程比賽選手一律參加</t>
    </r>
  </si>
  <si>
    <r>
      <t xml:space="preserve">12月7日(星期日) </t>
    </r>
    <r>
      <rPr>
        <b/>
        <i/>
        <sz val="14"/>
        <color indexed="12"/>
        <rFont val="標楷體"/>
        <family val="4"/>
      </rPr>
      <t xml:space="preserve"> </t>
    </r>
  </si>
  <si>
    <r>
      <t xml:space="preserve">12月8日(星期一) </t>
    </r>
    <r>
      <rPr>
        <b/>
        <i/>
        <sz val="14"/>
        <color indexed="12"/>
        <rFont val="標楷體"/>
        <family val="4"/>
      </rPr>
      <t xml:space="preserve"> </t>
    </r>
  </si>
  <si>
    <t>8</t>
  </si>
  <si>
    <t>張晏齊</t>
  </si>
  <si>
    <t xml:space="preserve"> </t>
  </si>
  <si>
    <t>2R 49~96</t>
  </si>
  <si>
    <t>2R  1~48</t>
  </si>
  <si>
    <t>1R  1~48</t>
  </si>
  <si>
    <t xml:space="preserve">3R </t>
  </si>
  <si>
    <t>2R 1~32</t>
  </si>
  <si>
    <t>1R  1~16</t>
  </si>
  <si>
    <t>1R  17~32</t>
  </si>
  <si>
    <t xml:space="preserve">1R  </t>
  </si>
  <si>
    <t xml:space="preserve">2R    </t>
  </si>
  <si>
    <t>2R</t>
  </si>
  <si>
    <r>
      <t>1R</t>
    </r>
    <r>
      <rPr>
        <sz val="11"/>
        <rFont val="Times New Roman"/>
        <family val="1"/>
      </rPr>
      <t xml:space="preserve"> a.</t>
    </r>
    <r>
      <rPr>
        <sz val="11"/>
        <rFont val="細明體"/>
        <family val="3"/>
      </rPr>
      <t>及碰到</t>
    </r>
    <r>
      <rPr>
        <sz val="11"/>
        <rFont val="Times New Roman"/>
        <family val="1"/>
      </rPr>
      <t>a.</t>
    </r>
    <r>
      <rPr>
        <sz val="11"/>
        <rFont val="細明體"/>
        <family val="3"/>
      </rPr>
      <t>的選手</t>
    </r>
  </si>
  <si>
    <r>
      <t>1R</t>
    </r>
    <r>
      <rPr>
        <sz val="11"/>
        <rFont val="Times New Roman"/>
        <family val="1"/>
      </rPr>
      <t xml:space="preserve"> 1~32</t>
    </r>
    <r>
      <rPr>
        <sz val="10"/>
        <rFont val="Times New Roman"/>
        <family val="1"/>
      </rPr>
      <t xml:space="preserve"> a.</t>
    </r>
    <r>
      <rPr>
        <sz val="10"/>
        <rFont val="細明體"/>
        <family val="3"/>
      </rPr>
      <t>及碰到</t>
    </r>
    <r>
      <rPr>
        <sz val="10"/>
        <rFont val="Times New Roman"/>
        <family val="1"/>
      </rPr>
      <t>a.</t>
    </r>
    <r>
      <rPr>
        <sz val="10"/>
        <rFont val="細明體"/>
        <family val="3"/>
      </rPr>
      <t>的選手</t>
    </r>
  </si>
  <si>
    <r>
      <t>1R 33~64</t>
    </r>
    <r>
      <rPr>
        <sz val="9"/>
        <rFont val="Times New Roman"/>
        <family val="1"/>
      </rPr>
      <t xml:space="preserve"> a.</t>
    </r>
    <r>
      <rPr>
        <sz val="9"/>
        <rFont val="細明體"/>
        <family val="3"/>
      </rPr>
      <t>及碰到</t>
    </r>
    <r>
      <rPr>
        <sz val="9"/>
        <rFont val="Times New Roman"/>
        <family val="1"/>
      </rPr>
      <t>a.</t>
    </r>
    <r>
      <rPr>
        <sz val="9"/>
        <rFont val="細明體"/>
        <family val="3"/>
      </rPr>
      <t>的選手</t>
    </r>
  </si>
  <si>
    <r>
      <t>10:30</t>
    </r>
    <r>
      <rPr>
        <sz val="12"/>
        <rFont val="細明體"/>
        <family val="3"/>
      </rPr>
      <t>前不比賽</t>
    </r>
  </si>
  <si>
    <r>
      <t>13:00</t>
    </r>
    <r>
      <rPr>
        <sz val="12"/>
        <rFont val="細明體"/>
        <family val="3"/>
      </rPr>
      <t>前不比賽</t>
    </r>
  </si>
  <si>
    <r>
      <t>11:00</t>
    </r>
    <r>
      <rPr>
        <sz val="12"/>
        <rFont val="細明體"/>
        <family val="3"/>
      </rPr>
      <t>前不比賽</t>
    </r>
  </si>
  <si>
    <r>
      <t>14:00</t>
    </r>
    <r>
      <rPr>
        <sz val="12"/>
        <rFont val="細明體"/>
        <family val="3"/>
      </rPr>
      <t>前不比賽</t>
    </r>
  </si>
  <si>
    <r>
      <t>08:30</t>
    </r>
    <r>
      <rPr>
        <sz val="12"/>
        <rFont val="細明體"/>
        <family val="3"/>
      </rPr>
      <t>前不比賽</t>
    </r>
  </si>
  <si>
    <r>
      <t>10:30</t>
    </r>
    <r>
      <rPr>
        <sz val="12"/>
        <rFont val="細明體"/>
        <family val="3"/>
      </rPr>
      <t>前不比賽</t>
    </r>
  </si>
  <si>
    <r>
      <t>11:00</t>
    </r>
    <r>
      <rPr>
        <sz val="12"/>
        <rFont val="細明體"/>
        <family val="3"/>
      </rPr>
      <t>前不比賽</t>
    </r>
  </si>
  <si>
    <r>
      <t>14:30</t>
    </r>
    <r>
      <rPr>
        <sz val="12"/>
        <rFont val="細明體"/>
        <family val="3"/>
      </rPr>
      <t>前不比賽</t>
    </r>
  </si>
  <si>
    <r>
      <t>12:00</t>
    </r>
    <r>
      <rPr>
        <sz val="12"/>
        <rFont val="細明體"/>
        <family val="3"/>
      </rPr>
      <t>前不比賽</t>
    </r>
  </si>
  <si>
    <r>
      <t>12:30</t>
    </r>
    <r>
      <rPr>
        <sz val="12"/>
        <rFont val="細明體"/>
        <family val="3"/>
      </rPr>
      <t>前不比賽</t>
    </r>
  </si>
  <si>
    <r>
      <t>09:30</t>
    </r>
    <r>
      <rPr>
        <sz val="12"/>
        <rFont val="細明體"/>
        <family val="3"/>
      </rPr>
      <t>前不比賽</t>
    </r>
  </si>
  <si>
    <r>
      <t>14:00</t>
    </r>
    <r>
      <rPr>
        <sz val="12"/>
        <rFont val="細明體"/>
        <family val="3"/>
      </rPr>
      <t>前不比賽</t>
    </r>
  </si>
  <si>
    <r>
      <t>09:30</t>
    </r>
    <r>
      <rPr>
        <sz val="12"/>
        <rFont val="細明體"/>
        <family val="3"/>
      </rPr>
      <t>前不比賽</t>
    </r>
  </si>
  <si>
    <r>
      <t>10:30</t>
    </r>
    <r>
      <rPr>
        <sz val="12"/>
        <rFont val="細明體"/>
        <family val="3"/>
      </rPr>
      <t>前不比賽</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</si>
</sst>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114">
    <font>
      <sz val="10"/>
      <name val="Arial"/>
      <family val="2"/>
    </font>
    <font>
      <u val="single"/>
      <sz val="10"/>
      <color indexed="12"/>
      <name val="Arial"/>
      <family val="2"/>
    </font>
    <font>
      <u val="single"/>
      <sz val="10"/>
      <color indexed="20"/>
      <name val="Arial"/>
      <family val="2"/>
    </font>
    <font>
      <sz val="20"/>
      <name val="Arial"/>
      <family val="2"/>
    </font>
    <font>
      <sz val="6"/>
      <name val="Arial"/>
      <family val="2"/>
    </font>
    <font>
      <sz val="10"/>
      <color indexed="9"/>
      <name val="Arial"/>
      <family val="2"/>
    </font>
    <font>
      <sz val="10"/>
      <color indexed="8"/>
      <name val="Arial"/>
      <family val="2"/>
    </font>
    <font>
      <sz val="8"/>
      <name val="Arial"/>
      <family val="2"/>
    </font>
    <font>
      <sz val="20"/>
      <color indexed="9"/>
      <name val="Arial"/>
      <family val="2"/>
    </font>
    <font>
      <sz val="12"/>
      <name val="Arial"/>
      <family val="2"/>
    </font>
    <font>
      <sz val="11"/>
      <name val="Arial"/>
      <family val="2"/>
    </font>
    <font>
      <sz val="6"/>
      <color indexed="9"/>
      <name val="Arial"/>
      <family val="2"/>
    </font>
    <font>
      <sz val="7"/>
      <color indexed="9"/>
      <name val="Arial"/>
      <family val="2"/>
    </font>
    <font>
      <sz val="8.5"/>
      <name val="Arial"/>
      <family val="2"/>
    </font>
    <font>
      <sz val="8.5"/>
      <color indexed="8"/>
      <name val="Arial"/>
      <family val="2"/>
    </font>
    <font>
      <sz val="8.5"/>
      <color indexed="9"/>
      <name val="Arial"/>
      <family val="2"/>
    </font>
    <font>
      <sz val="14"/>
      <name val="Arial"/>
      <family val="2"/>
    </font>
    <font>
      <sz val="14"/>
      <color indexed="9"/>
      <name val="Arial"/>
      <family val="2"/>
    </font>
    <font>
      <sz val="12"/>
      <name val="細明體"/>
      <family val="3"/>
    </font>
    <font>
      <sz val="10"/>
      <name val="Times New Roman"/>
      <family val="1"/>
    </font>
    <font>
      <b/>
      <sz val="8"/>
      <name val="新細明體"/>
      <family val="1"/>
    </font>
    <font>
      <sz val="8"/>
      <name val="新細明體"/>
      <family val="1"/>
    </font>
    <font>
      <sz val="10"/>
      <name val="新細明體"/>
      <family val="1"/>
    </font>
    <font>
      <b/>
      <sz val="10"/>
      <name val="新細明體"/>
      <family val="1"/>
    </font>
    <font>
      <sz val="10"/>
      <color indexed="9"/>
      <name val="新細明體"/>
      <family val="1"/>
    </font>
    <font>
      <sz val="12"/>
      <color indexed="8"/>
      <name val="Arial"/>
      <family val="2"/>
    </font>
    <font>
      <i/>
      <sz val="10"/>
      <color indexed="9"/>
      <name val="Arial"/>
      <family val="2"/>
    </font>
    <font>
      <sz val="12"/>
      <color indexed="9"/>
      <name val="Arial"/>
      <family val="2"/>
    </font>
    <font>
      <i/>
      <sz val="12"/>
      <color indexed="9"/>
      <name val="Arial"/>
      <family val="2"/>
    </font>
    <font>
      <sz val="14"/>
      <color indexed="9"/>
      <name val="Times New Roman"/>
      <family val="1"/>
    </font>
    <font>
      <sz val="14"/>
      <color indexed="8"/>
      <name val="Times New Roman"/>
      <family val="1"/>
    </font>
    <font>
      <sz val="9"/>
      <name val="新細明體"/>
      <family val="1"/>
    </font>
    <font>
      <sz val="12"/>
      <color indexed="8"/>
      <name val="新細明體"/>
      <family val="1"/>
    </font>
    <font>
      <sz val="12"/>
      <name val="新細明體"/>
      <family val="1"/>
    </font>
    <font>
      <sz val="14"/>
      <color indexed="9"/>
      <name val="新細明體"/>
      <family val="1"/>
    </font>
    <font>
      <sz val="8"/>
      <color indexed="9"/>
      <name val="新細明體"/>
      <family val="1"/>
    </font>
    <font>
      <sz val="10"/>
      <color indexed="8"/>
      <name val="新細明體"/>
      <family val="1"/>
    </font>
    <font>
      <sz val="8"/>
      <color indexed="8"/>
      <name val="Arial"/>
      <family val="2"/>
    </font>
    <font>
      <sz val="12"/>
      <name val="Times New Roman"/>
      <family val="1"/>
    </font>
    <font>
      <sz val="9"/>
      <name val="細明體"/>
      <family val="3"/>
    </font>
    <font>
      <sz val="20"/>
      <name val="新細明體"/>
      <family val="1"/>
    </font>
    <font>
      <sz val="20"/>
      <name val="Times New Roman"/>
      <family val="1"/>
    </font>
    <font>
      <b/>
      <i/>
      <sz val="12"/>
      <name val="標楷體"/>
      <family val="4"/>
    </font>
    <font>
      <b/>
      <i/>
      <sz val="14"/>
      <name val="標楷體"/>
      <family val="4"/>
    </font>
    <font>
      <b/>
      <sz val="14"/>
      <name val="新細明體"/>
      <family val="1"/>
    </font>
    <font>
      <b/>
      <sz val="14"/>
      <color indexed="10"/>
      <name val="標楷體"/>
      <family val="4"/>
    </font>
    <font>
      <b/>
      <sz val="14"/>
      <color indexed="12"/>
      <name val="標楷體"/>
      <family val="4"/>
    </font>
    <font>
      <b/>
      <i/>
      <sz val="12"/>
      <color indexed="12"/>
      <name val="標楷體"/>
      <family val="4"/>
    </font>
    <font>
      <b/>
      <i/>
      <sz val="14"/>
      <color indexed="12"/>
      <name val="標楷體"/>
      <family val="4"/>
    </font>
    <font>
      <sz val="16"/>
      <name val="Arial"/>
      <family val="2"/>
    </font>
    <font>
      <sz val="12"/>
      <color indexed="9"/>
      <name val="新細明體"/>
      <family val="1"/>
    </font>
    <font>
      <i/>
      <sz val="12"/>
      <color indexed="9"/>
      <name val="新細明體"/>
      <family val="1"/>
    </font>
    <font>
      <sz val="16"/>
      <name val="新細明體"/>
      <family val="1"/>
    </font>
    <font>
      <sz val="20"/>
      <color indexed="9"/>
      <name val="新細明體"/>
      <family val="1"/>
    </font>
    <font>
      <sz val="14"/>
      <name val="新細明體"/>
      <family val="1"/>
    </font>
    <font>
      <sz val="14"/>
      <color indexed="8"/>
      <name val="新細明體"/>
      <family val="1"/>
    </font>
    <font>
      <sz val="8"/>
      <color indexed="8"/>
      <name val="新細明體"/>
      <family val="1"/>
    </font>
    <font>
      <sz val="6"/>
      <name val="新細明體"/>
      <family val="1"/>
    </font>
    <font>
      <sz val="6"/>
      <color indexed="9"/>
      <name val="新細明體"/>
      <family val="1"/>
    </font>
    <font>
      <sz val="8.5"/>
      <name val="新細明體"/>
      <family val="1"/>
    </font>
    <font>
      <sz val="7"/>
      <color indexed="9"/>
      <name val="新細明體"/>
      <family val="1"/>
    </font>
    <font>
      <sz val="11"/>
      <name val="新細明體"/>
      <family val="1"/>
    </font>
    <font>
      <sz val="11"/>
      <color indexed="9"/>
      <name val="新細明體"/>
      <family val="1"/>
    </font>
    <font>
      <sz val="8.5"/>
      <color indexed="9"/>
      <name val="新細明體"/>
      <family val="1"/>
    </font>
    <font>
      <sz val="8.5"/>
      <color indexed="8"/>
      <name val="新細明體"/>
      <family val="1"/>
    </font>
    <font>
      <sz val="10"/>
      <color indexed="10"/>
      <name val="Arial"/>
      <family val="2"/>
    </font>
    <font>
      <sz val="11"/>
      <name val="Times New Roman"/>
      <family val="1"/>
    </font>
    <font>
      <b/>
      <sz val="16"/>
      <color indexed="10"/>
      <name val="標楷體"/>
      <family val="4"/>
    </font>
    <font>
      <sz val="14"/>
      <name val="細明體"/>
      <family val="3"/>
    </font>
    <font>
      <sz val="8"/>
      <name val="華康正顏楷體W5(P)"/>
      <family val="1"/>
    </font>
    <font>
      <sz val="8"/>
      <name val="Times New Roman"/>
      <family val="1"/>
    </font>
    <font>
      <sz val="12"/>
      <color indexed="8"/>
      <name val="細明體"/>
      <family val="3"/>
    </font>
    <font>
      <b/>
      <sz val="8.5"/>
      <name val="Arial"/>
      <family val="2"/>
    </font>
    <font>
      <b/>
      <sz val="8.5"/>
      <color indexed="10"/>
      <name val="新細明體"/>
      <family val="1"/>
    </font>
    <font>
      <sz val="10"/>
      <name val="細明體"/>
      <family val="3"/>
    </font>
    <font>
      <sz val="11"/>
      <name val="細明體"/>
      <family val="3"/>
    </font>
    <font>
      <sz val="9"/>
      <name val="Times New Roman"/>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
      <color theme="0"/>
      <name val="新細明體"/>
      <family val="1"/>
    </font>
    <font>
      <sz val="10"/>
      <color theme="0"/>
      <name val="新細明體"/>
      <family val="1"/>
    </font>
    <font>
      <sz val="6"/>
      <color theme="0"/>
      <name val="新細明體"/>
      <family val="1"/>
    </font>
    <font>
      <sz val="12"/>
      <color theme="0"/>
      <name val="新細明體"/>
      <family val="1"/>
    </font>
    <font>
      <sz val="8.5"/>
      <color theme="0"/>
      <name val="新細明體"/>
      <family val="1"/>
    </font>
    <font>
      <sz val="12"/>
      <color rgb="FFFF0000"/>
      <name val="新細明體"/>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tint="-0.04997999966144562"/>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double"/>
      <right style="double"/>
      <top style="thin"/>
      <bottom style="thin"/>
    </border>
    <border>
      <left style="thin"/>
      <right style="thin"/>
      <top style="thin"/>
      <bottom style="thin"/>
    </border>
    <border>
      <left style="double"/>
      <right style="double"/>
      <top style="thin"/>
      <bottom>
        <color indexed="63"/>
      </bottom>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style="double"/>
      <right style="thin"/>
      <top style="thin"/>
      <bottom style="thin"/>
    </border>
    <border>
      <left style="thin"/>
      <right style="double"/>
      <top style="thin"/>
      <bottom style="thin"/>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style="double"/>
      <right style="double"/>
      <top style="thin"/>
      <bottom style="medium"/>
    </border>
    <border>
      <left style="thin"/>
      <right style="medium"/>
      <top style="thin"/>
      <bottom style="medium"/>
    </border>
    <border>
      <left style="double"/>
      <right style="double"/>
      <top style="thick"/>
      <bottom style="thin"/>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n"/>
      <top style="thin"/>
      <bottom style="mediu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medium"/>
      <right style="thin"/>
      <top style="thin"/>
      <bottom>
        <color indexed="63"/>
      </bottom>
    </border>
    <border>
      <left>
        <color indexed="63"/>
      </left>
      <right>
        <color indexed="63"/>
      </right>
      <top style="thin"/>
      <bottom style="thin"/>
    </border>
    <border>
      <left style="thin"/>
      <right style="thin"/>
      <top style="thin"/>
      <bottom style="thick"/>
    </border>
    <border>
      <left style="thin"/>
      <right style="medium"/>
      <top style="thin"/>
      <bottom style="thick"/>
    </border>
    <border>
      <left style="medium"/>
      <right>
        <color indexed="63"/>
      </right>
      <top style="thin"/>
      <bottom style="thin"/>
    </border>
    <border>
      <left style="double"/>
      <right>
        <color indexed="63"/>
      </right>
      <top style="thin"/>
      <bottom style="thin"/>
    </border>
    <border>
      <left style="medium"/>
      <right>
        <color indexed="63"/>
      </right>
      <top style="thin"/>
      <bottom>
        <color indexed="63"/>
      </bottom>
    </border>
    <border>
      <left style="thin"/>
      <right>
        <color indexed="63"/>
      </right>
      <top>
        <color indexed="63"/>
      </top>
      <bottom>
        <color indexed="63"/>
      </bottom>
    </border>
    <border>
      <left style="thin"/>
      <right style="double"/>
      <top style="thin"/>
      <bottom>
        <color indexed="63"/>
      </bottom>
    </border>
    <border>
      <left style="double"/>
      <right>
        <color indexed="63"/>
      </right>
      <top style="thin"/>
      <bottom style="thick"/>
    </border>
    <border>
      <left style="medium"/>
      <right>
        <color indexed="63"/>
      </right>
      <top style="thin"/>
      <bottom style="thick"/>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color indexed="63"/>
      </left>
      <right style="double"/>
      <top style="thin"/>
      <bottom style="thin"/>
    </border>
    <border>
      <left style="thin"/>
      <right style="thin"/>
      <top>
        <color indexed="63"/>
      </top>
      <bottom>
        <color indexed="63"/>
      </bottom>
    </border>
    <border>
      <left>
        <color indexed="63"/>
      </left>
      <right style="thin"/>
      <top style="thin"/>
      <bottom style="thick"/>
    </border>
    <border>
      <left style="double"/>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style="medium"/>
      <top style="thin"/>
      <bottom>
        <color indexed="63"/>
      </bottom>
    </border>
    <border>
      <left style="thin"/>
      <right style="double"/>
      <top>
        <color indexed="63"/>
      </top>
      <bottom>
        <color indexed="63"/>
      </bottom>
    </border>
    <border>
      <left style="thin"/>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93" fillId="20" borderId="0" applyNumberFormat="0" applyBorder="0" applyAlignment="0" applyProtection="0"/>
    <xf numFmtId="0" fontId="94" fillId="0" borderId="1" applyNumberFormat="0" applyFill="0" applyAlignment="0" applyProtection="0"/>
    <xf numFmtId="0" fontId="95" fillId="21" borderId="0" applyNumberFormat="0" applyBorder="0" applyAlignment="0" applyProtection="0"/>
    <xf numFmtId="9" fontId="0" fillId="0" borderId="0" applyFont="0" applyFill="0" applyBorder="0" applyAlignment="0" applyProtection="0"/>
    <xf numFmtId="0" fontId="96" fillId="22"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97"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98" fillId="0" borderId="0" applyNumberFormat="0" applyFill="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6" borderId="0" applyNumberFormat="0" applyBorder="0" applyAlignment="0" applyProtection="0"/>
    <xf numFmtId="0" fontId="92" fillId="27" borderId="0" applyNumberFormat="0" applyBorder="0" applyAlignment="0" applyProtection="0"/>
    <xf numFmtId="0" fontId="92" fillId="28" borderId="0" applyNumberFormat="0" applyBorder="0" applyAlignment="0" applyProtection="0"/>
    <xf numFmtId="0" fontId="92" fillId="29" borderId="0" applyNumberFormat="0" applyBorder="0" applyAlignment="0" applyProtection="0"/>
    <xf numFmtId="0" fontId="99" fillId="0" borderId="0" applyNumberForma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30" borderId="2" applyNumberFormat="0" applyAlignment="0" applyProtection="0"/>
    <xf numFmtId="0" fontId="104" fillId="22" borderId="8" applyNumberFormat="0" applyAlignment="0" applyProtection="0"/>
    <xf numFmtId="0" fontId="105" fillId="31" borderId="9" applyNumberFormat="0" applyAlignment="0" applyProtection="0"/>
    <xf numFmtId="0" fontId="106" fillId="32" borderId="0" applyNumberFormat="0" applyBorder="0" applyAlignment="0" applyProtection="0"/>
    <xf numFmtId="0" fontId="107" fillId="0" borderId="0" applyNumberFormat="0" applyFill="0" applyBorder="0" applyAlignment="0" applyProtection="0"/>
  </cellStyleXfs>
  <cellXfs count="525">
    <xf numFmtId="0" fontId="0" fillId="0" borderId="0" xfId="0" applyAlignment="1">
      <alignment/>
    </xf>
    <xf numFmtId="0" fontId="4" fillId="0" borderId="0" xfId="0" applyFont="1" applyAlignment="1">
      <alignment vertical="center"/>
    </xf>
    <xf numFmtId="0" fontId="0" fillId="0" borderId="0" xfId="0" applyAlignment="1">
      <alignment horizontal="center"/>
    </xf>
    <xf numFmtId="0" fontId="4" fillId="0" borderId="0" xfId="0" applyFont="1" applyAlignment="1">
      <alignment horizontal="center" vertical="center"/>
    </xf>
    <xf numFmtId="0" fontId="12" fillId="0" borderId="0" xfId="0" applyFont="1" applyAlignment="1">
      <alignment/>
    </xf>
    <xf numFmtId="0" fontId="5" fillId="0" borderId="0" xfId="0" applyFont="1" applyAlignment="1">
      <alignment/>
    </xf>
    <xf numFmtId="0" fontId="3" fillId="0" borderId="0" xfId="0" applyFont="1" applyAlignment="1">
      <alignment vertical="top"/>
    </xf>
    <xf numFmtId="49" fontId="8" fillId="0" borderId="0" xfId="0" applyNumberFormat="1" applyFont="1" applyAlignment="1">
      <alignment vertical="top"/>
    </xf>
    <xf numFmtId="49" fontId="5" fillId="0" borderId="0" xfId="0" applyNumberFormat="1" applyFont="1" applyAlignment="1">
      <alignment/>
    </xf>
    <xf numFmtId="49" fontId="4" fillId="0" borderId="0" xfId="0" applyNumberFormat="1" applyFont="1" applyAlignment="1">
      <alignment horizontal="center" vertical="center"/>
    </xf>
    <xf numFmtId="49" fontId="11" fillId="0" borderId="0" xfId="0" applyNumberFormat="1" applyFont="1" applyAlignment="1">
      <alignment horizontal="center" vertical="center"/>
    </xf>
    <xf numFmtId="49" fontId="11" fillId="0" borderId="0" xfId="0" applyNumberFormat="1" applyFont="1" applyAlignment="1">
      <alignment vertical="center"/>
    </xf>
    <xf numFmtId="0" fontId="13" fillId="0" borderId="10" xfId="0" applyFont="1" applyBorder="1" applyAlignment="1">
      <alignment vertical="center"/>
    </xf>
    <xf numFmtId="0" fontId="15" fillId="33" borderId="0" xfId="0" applyFont="1" applyFill="1" applyAlignment="1">
      <alignment vertical="center"/>
    </xf>
    <xf numFmtId="49" fontId="15" fillId="33" borderId="0" xfId="0" applyNumberFormat="1" applyFont="1" applyFill="1" applyAlignment="1">
      <alignment vertical="center"/>
    </xf>
    <xf numFmtId="49" fontId="10" fillId="33" borderId="0" xfId="0" applyNumberFormat="1" applyFont="1" applyFill="1" applyAlignment="1">
      <alignment horizontal="center" vertical="center"/>
    </xf>
    <xf numFmtId="49" fontId="17" fillId="0" borderId="0" xfId="0" applyNumberFormat="1" applyFont="1" applyAlignment="1">
      <alignment horizontal="center" vertical="center"/>
    </xf>
    <xf numFmtId="49" fontId="16" fillId="33" borderId="0" xfId="0" applyNumberFormat="1" applyFont="1" applyFill="1" applyAlignment="1">
      <alignment vertical="center"/>
    </xf>
    <xf numFmtId="49" fontId="17" fillId="33" borderId="0" xfId="0" applyNumberFormat="1" applyFont="1" applyFill="1" applyAlignment="1">
      <alignment vertical="center"/>
    </xf>
    <xf numFmtId="0" fontId="15" fillId="33" borderId="11" xfId="0" applyFont="1" applyFill="1" applyBorder="1" applyAlignment="1">
      <alignment vertical="center"/>
    </xf>
    <xf numFmtId="0" fontId="15" fillId="33" borderId="10" xfId="0" applyFont="1" applyFill="1" applyBorder="1" applyAlignment="1">
      <alignment vertical="center"/>
    </xf>
    <xf numFmtId="0" fontId="15" fillId="33" borderId="12" xfId="0" applyFont="1" applyFill="1" applyBorder="1" applyAlignment="1">
      <alignment vertical="center"/>
    </xf>
    <xf numFmtId="0" fontId="14" fillId="0" borderId="12" xfId="0" applyFont="1" applyBorder="1" applyAlignment="1">
      <alignment horizontal="right" vertical="center"/>
    </xf>
    <xf numFmtId="0" fontId="15" fillId="0" borderId="10" xfId="0" applyFont="1" applyFill="1" applyBorder="1" applyAlignment="1">
      <alignment horizontal="center" vertical="center"/>
    </xf>
    <xf numFmtId="0" fontId="15" fillId="0" borderId="0" xfId="0" applyFont="1" applyFill="1" applyAlignment="1">
      <alignment horizontal="center" vertical="center"/>
    </xf>
    <xf numFmtId="0" fontId="21" fillId="0" borderId="0" xfId="0" applyFont="1" applyAlignment="1">
      <alignment vertical="center"/>
    </xf>
    <xf numFmtId="49" fontId="21" fillId="0" borderId="13" xfId="0" applyNumberFormat="1" applyFont="1" applyBorder="1" applyAlignment="1">
      <alignment vertical="center"/>
    </xf>
    <xf numFmtId="49" fontId="22" fillId="34" borderId="0" xfId="0" applyNumberFormat="1" applyFont="1" applyFill="1" applyAlignment="1">
      <alignment horizontal="right" vertical="center"/>
    </xf>
    <xf numFmtId="49" fontId="22" fillId="34" borderId="0" xfId="0" applyNumberFormat="1" applyFont="1" applyFill="1" applyAlignment="1">
      <alignment horizontal="center" vertical="center"/>
    </xf>
    <xf numFmtId="49" fontId="22" fillId="34" borderId="0" xfId="0" applyNumberFormat="1" applyFont="1" applyFill="1" applyAlignment="1">
      <alignment horizontal="left" vertical="center"/>
    </xf>
    <xf numFmtId="49" fontId="24" fillId="34" borderId="0" xfId="0" applyNumberFormat="1" applyFont="1" applyFill="1" applyAlignment="1">
      <alignment horizontal="center" vertical="center"/>
    </xf>
    <xf numFmtId="49" fontId="24" fillId="34" borderId="0" xfId="0" applyNumberFormat="1" applyFont="1" applyFill="1" applyAlignment="1">
      <alignment vertical="center"/>
    </xf>
    <xf numFmtId="0" fontId="22" fillId="0" borderId="0" xfId="0" applyFont="1" applyAlignment="1">
      <alignment vertical="center"/>
    </xf>
    <xf numFmtId="49" fontId="22" fillId="34" borderId="0" xfId="0" applyNumberFormat="1" applyFont="1" applyFill="1" applyAlignment="1">
      <alignment vertical="center"/>
    </xf>
    <xf numFmtId="49" fontId="13" fillId="0" borderId="0" xfId="0" applyNumberFormat="1" applyFont="1" applyFill="1" applyAlignment="1">
      <alignment horizontal="center" vertical="center"/>
    </xf>
    <xf numFmtId="49" fontId="4" fillId="0" borderId="0" xfId="0" applyNumberFormat="1" applyFont="1" applyFill="1" applyAlignment="1">
      <alignment horizontal="right" vertical="center"/>
    </xf>
    <xf numFmtId="0" fontId="6" fillId="0" borderId="0" xfId="0" applyFont="1" applyAlignment="1">
      <alignment/>
    </xf>
    <xf numFmtId="0" fontId="25" fillId="0" borderId="0" xfId="0" applyFont="1" applyAlignment="1">
      <alignment/>
    </xf>
    <xf numFmtId="0" fontId="6" fillId="0" borderId="10" xfId="0" applyFont="1" applyBorder="1" applyAlignment="1">
      <alignment horizontal="center"/>
    </xf>
    <xf numFmtId="0" fontId="5" fillId="33" borderId="0" xfId="0" applyFont="1" applyFill="1" applyAlignment="1">
      <alignment/>
    </xf>
    <xf numFmtId="0" fontId="26" fillId="35" borderId="14" xfId="0" applyFont="1" applyFill="1" applyBorder="1" applyAlignment="1">
      <alignment horizontal="right"/>
    </xf>
    <xf numFmtId="0" fontId="6" fillId="0" borderId="0" xfId="0" applyFont="1" applyAlignment="1">
      <alignment horizontal="center"/>
    </xf>
    <xf numFmtId="0" fontId="6" fillId="0" borderId="12" xfId="0" applyFont="1" applyBorder="1" applyAlignment="1">
      <alignment horizontal="center"/>
    </xf>
    <xf numFmtId="0" fontId="5" fillId="33" borderId="12" xfId="0" applyFont="1" applyFill="1" applyBorder="1" applyAlignment="1">
      <alignment horizontal="center"/>
    </xf>
    <xf numFmtId="49" fontId="6" fillId="0" borderId="0" xfId="0" applyNumberFormat="1" applyFont="1" applyAlignment="1">
      <alignment horizontal="center"/>
    </xf>
    <xf numFmtId="0" fontId="5" fillId="33" borderId="11" xfId="0" applyFont="1" applyFill="1" applyBorder="1" applyAlignment="1">
      <alignment horizontal="center"/>
    </xf>
    <xf numFmtId="0" fontId="5" fillId="33" borderId="0" xfId="0" applyFont="1" applyFill="1" applyAlignment="1">
      <alignment horizontal="center"/>
    </xf>
    <xf numFmtId="0" fontId="26" fillId="0" borderId="0" xfId="0" applyFont="1" applyAlignment="1">
      <alignment horizontal="center"/>
    </xf>
    <xf numFmtId="0" fontId="26" fillId="35" borderId="0" xfId="0" applyFont="1" applyFill="1" applyAlignment="1">
      <alignment horizontal="center"/>
    </xf>
    <xf numFmtId="0" fontId="25" fillId="0" borderId="10" xfId="0" applyFont="1" applyBorder="1" applyAlignment="1">
      <alignment horizontal="center"/>
    </xf>
    <xf numFmtId="0" fontId="28" fillId="35" borderId="14" xfId="0" applyFont="1" applyFill="1" applyBorder="1" applyAlignment="1">
      <alignment horizontal="right"/>
    </xf>
    <xf numFmtId="0" fontId="25" fillId="0" borderId="0" xfId="0" applyFont="1" applyAlignment="1">
      <alignment horizontal="center"/>
    </xf>
    <xf numFmtId="0" fontId="9" fillId="33" borderId="0" xfId="0" applyFont="1" applyFill="1" applyAlignment="1">
      <alignment horizontal="center"/>
    </xf>
    <xf numFmtId="0" fontId="25" fillId="0" borderId="12" xfId="0" applyFont="1" applyBorder="1" applyAlignment="1">
      <alignment horizontal="center"/>
    </xf>
    <xf numFmtId="0" fontId="25" fillId="0" borderId="11" xfId="0" applyFont="1" applyBorder="1" applyAlignment="1">
      <alignment horizontal="center"/>
    </xf>
    <xf numFmtId="0" fontId="27" fillId="0" borderId="0" xfId="0" applyFont="1" applyAlignment="1">
      <alignment horizontal="center"/>
    </xf>
    <xf numFmtId="0" fontId="28" fillId="35" borderId="11" xfId="0" applyFont="1" applyFill="1" applyBorder="1" applyAlignment="1">
      <alignment horizontal="center"/>
    </xf>
    <xf numFmtId="49" fontId="25" fillId="0" borderId="10" xfId="0" applyNumberFormat="1" applyFont="1" applyBorder="1" applyAlignment="1">
      <alignment horizontal="center"/>
    </xf>
    <xf numFmtId="49" fontId="25" fillId="0" borderId="0" xfId="0" applyNumberFormat="1" applyFont="1" applyAlignment="1">
      <alignment horizontal="center"/>
    </xf>
    <xf numFmtId="49" fontId="25" fillId="0" borderId="11" xfId="0" applyNumberFormat="1" applyFont="1" applyBorder="1" applyAlignment="1">
      <alignment horizontal="center"/>
    </xf>
    <xf numFmtId="49" fontId="25" fillId="0" borderId="12" xfId="0" applyNumberFormat="1" applyFont="1" applyBorder="1" applyAlignment="1">
      <alignment horizontal="center"/>
    </xf>
    <xf numFmtId="49" fontId="3" fillId="0" borderId="0" xfId="0" applyNumberFormat="1" applyFont="1" applyAlignment="1">
      <alignment horizontal="center" vertical="top"/>
    </xf>
    <xf numFmtId="49" fontId="16" fillId="33" borderId="0" xfId="0" applyNumberFormat="1" applyFont="1" applyFill="1" applyAlignment="1">
      <alignment horizontal="center" vertical="center"/>
    </xf>
    <xf numFmtId="49" fontId="9" fillId="33" borderId="0" xfId="0" applyNumberFormat="1" applyFont="1" applyFill="1" applyAlignment="1">
      <alignment horizontal="center"/>
    </xf>
    <xf numFmtId="0" fontId="27" fillId="33" borderId="0" xfId="0" applyFont="1" applyFill="1" applyAlignment="1">
      <alignment horizontal="center"/>
    </xf>
    <xf numFmtId="0" fontId="25" fillId="0" borderId="0" xfId="0" applyFont="1" applyBorder="1" applyAlignment="1">
      <alignment horizontal="center"/>
    </xf>
    <xf numFmtId="49" fontId="29" fillId="0" borderId="0" xfId="0" applyNumberFormat="1" applyFont="1" applyAlignment="1">
      <alignment vertical="top"/>
    </xf>
    <xf numFmtId="49" fontId="29" fillId="0" borderId="0" xfId="0" applyNumberFormat="1" applyFont="1" applyAlignment="1">
      <alignment/>
    </xf>
    <xf numFmtId="0" fontId="27" fillId="33" borderId="11" xfId="0" applyFont="1" applyFill="1" applyBorder="1" applyAlignment="1">
      <alignment horizontal="center"/>
    </xf>
    <xf numFmtId="0" fontId="25" fillId="0" borderId="15" xfId="0" applyFont="1" applyBorder="1" applyAlignment="1">
      <alignment horizontal="center"/>
    </xf>
    <xf numFmtId="0" fontId="25" fillId="0" borderId="16" xfId="0" applyFont="1" applyBorder="1" applyAlignment="1">
      <alignment horizontal="center"/>
    </xf>
    <xf numFmtId="0" fontId="13" fillId="0" borderId="0" xfId="0" applyFont="1" applyAlignment="1">
      <alignment horizontal="center" vertical="center"/>
    </xf>
    <xf numFmtId="0" fontId="33" fillId="0" borderId="10" xfId="0" applyFont="1" applyBorder="1" applyAlignment="1">
      <alignment/>
    </xf>
    <xf numFmtId="0" fontId="32" fillId="0" borderId="0" xfId="0" applyFont="1" applyAlignment="1">
      <alignment/>
    </xf>
    <xf numFmtId="0" fontId="0" fillId="0" borderId="0" xfId="0" applyFill="1" applyAlignment="1">
      <alignment/>
    </xf>
    <xf numFmtId="49" fontId="24" fillId="0" borderId="0" xfId="0" applyNumberFormat="1" applyFont="1" applyAlignment="1">
      <alignment/>
    </xf>
    <xf numFmtId="49" fontId="22" fillId="0" borderId="0" xfId="0" applyNumberFormat="1" applyFont="1" applyAlignment="1">
      <alignment horizontal="center"/>
    </xf>
    <xf numFmtId="49" fontId="34" fillId="0" borderId="0" xfId="0" applyNumberFormat="1" applyFont="1" applyAlignment="1">
      <alignment/>
    </xf>
    <xf numFmtId="0" fontId="22" fillId="0" borderId="0" xfId="0" applyFont="1" applyAlignment="1">
      <alignment/>
    </xf>
    <xf numFmtId="49" fontId="21" fillId="34" borderId="0" xfId="0" applyNumberFormat="1" applyFont="1" applyFill="1" applyAlignment="1">
      <alignment vertical="center"/>
    </xf>
    <xf numFmtId="49" fontId="19" fillId="34" borderId="0" xfId="0" applyNumberFormat="1" applyFont="1" applyFill="1" applyAlignment="1">
      <alignment horizontal="center" vertical="center"/>
    </xf>
    <xf numFmtId="49" fontId="21" fillId="34" borderId="0" xfId="0" applyNumberFormat="1" applyFont="1" applyFill="1" applyAlignment="1">
      <alignment horizontal="left" vertical="center"/>
    </xf>
    <xf numFmtId="49" fontId="35" fillId="34" borderId="0" xfId="0" applyNumberFormat="1" applyFont="1" applyFill="1" applyAlignment="1">
      <alignment vertical="center"/>
    </xf>
    <xf numFmtId="49" fontId="21" fillId="34" borderId="0" xfId="0" applyNumberFormat="1" applyFont="1" applyFill="1" applyAlignment="1">
      <alignment horizontal="center" vertical="center"/>
    </xf>
    <xf numFmtId="49" fontId="21" fillId="0" borderId="0" xfId="0" applyNumberFormat="1" applyFont="1" applyFill="1" applyAlignment="1">
      <alignment horizontal="center" vertical="center"/>
    </xf>
    <xf numFmtId="49" fontId="30" fillId="0" borderId="0" xfId="0" applyNumberFormat="1" applyFont="1" applyFill="1" applyAlignment="1">
      <alignment horizontal="right" vertical="center"/>
    </xf>
    <xf numFmtId="49" fontId="35" fillId="0" borderId="13" xfId="0" applyNumberFormat="1" applyFont="1" applyFill="1" applyBorder="1" applyAlignment="1">
      <alignment vertical="center"/>
    </xf>
    <xf numFmtId="49" fontId="35" fillId="0" borderId="13" xfId="0" applyNumberFormat="1" applyFont="1" applyBorder="1" applyAlignment="1">
      <alignment vertical="center"/>
    </xf>
    <xf numFmtId="0" fontId="36" fillId="0" borderId="13" xfId="0" applyFont="1" applyBorder="1" applyAlignment="1">
      <alignment horizontal="center" vertical="center"/>
    </xf>
    <xf numFmtId="0" fontId="32" fillId="0" borderId="13" xfId="0" applyFont="1" applyBorder="1" applyAlignment="1">
      <alignment horizontal="left"/>
    </xf>
    <xf numFmtId="49" fontId="37" fillId="0" borderId="13" xfId="0" applyNumberFormat="1" applyFont="1" applyBorder="1" applyAlignment="1">
      <alignment horizontal="center" vertical="center"/>
    </xf>
    <xf numFmtId="49" fontId="30" fillId="0" borderId="13" xfId="0" applyNumberFormat="1" applyFont="1" applyBorder="1" applyAlignment="1">
      <alignment horizontal="right" vertical="center"/>
    </xf>
    <xf numFmtId="49" fontId="22" fillId="34" borderId="0" xfId="0" applyNumberFormat="1" applyFont="1" applyFill="1" applyBorder="1" applyAlignment="1">
      <alignment horizontal="center" vertical="center"/>
    </xf>
    <xf numFmtId="49" fontId="0" fillId="0" borderId="0" xfId="0" applyNumberFormat="1" applyAlignment="1">
      <alignment/>
    </xf>
    <xf numFmtId="49" fontId="0" fillId="0" borderId="0" xfId="0" applyNumberFormat="1" applyAlignment="1">
      <alignment horizontal="center"/>
    </xf>
    <xf numFmtId="0" fontId="42" fillId="0" borderId="0" xfId="0" applyFont="1" applyFill="1" applyAlignment="1">
      <alignment/>
    </xf>
    <xf numFmtId="0" fontId="23" fillId="36" borderId="17" xfId="0" applyFont="1" applyFill="1" applyBorder="1" applyAlignment="1">
      <alignment horizontal="center"/>
    </xf>
    <xf numFmtId="0" fontId="23" fillId="0" borderId="18" xfId="0" applyFont="1" applyBorder="1" applyAlignment="1">
      <alignment horizontal="center"/>
    </xf>
    <xf numFmtId="0" fontId="33" fillId="0" borderId="17" xfId="0" applyFont="1" applyFill="1" applyBorder="1" applyAlignment="1">
      <alignment vertical="center"/>
    </xf>
    <xf numFmtId="0" fontId="33" fillId="0" borderId="19" xfId="0" applyFont="1" applyFill="1" applyBorder="1" applyAlignment="1">
      <alignment vertical="center"/>
    </xf>
    <xf numFmtId="0" fontId="33" fillId="0" borderId="20" xfId="0" applyFont="1" applyBorder="1" applyAlignment="1">
      <alignment horizontal="center"/>
    </xf>
    <xf numFmtId="0" fontId="0" fillId="0" borderId="17" xfId="0" applyFill="1" applyBorder="1" applyAlignment="1">
      <alignment/>
    </xf>
    <xf numFmtId="49" fontId="38" fillId="0" borderId="21" xfId="0" applyNumberFormat="1" applyFont="1" applyBorder="1" applyAlignment="1">
      <alignment vertical="center"/>
    </xf>
    <xf numFmtId="0" fontId="0" fillId="0" borderId="17" xfId="0" applyFill="1" applyBorder="1" applyAlignment="1">
      <alignment horizontal="center"/>
    </xf>
    <xf numFmtId="0" fontId="9" fillId="0" borderId="10" xfId="0" applyFont="1" applyBorder="1" applyAlignment="1">
      <alignment horizontal="center"/>
    </xf>
    <xf numFmtId="0" fontId="45" fillId="0" borderId="22" xfId="0" applyFont="1" applyBorder="1" applyAlignment="1">
      <alignment/>
    </xf>
    <xf numFmtId="0" fontId="21" fillId="0" borderId="0" xfId="0" applyFont="1" applyAlignment="1">
      <alignment/>
    </xf>
    <xf numFmtId="0" fontId="33" fillId="0" borderId="20" xfId="0" applyFont="1" applyBorder="1" applyAlignment="1">
      <alignment horizontal="center" vertical="center"/>
    </xf>
    <xf numFmtId="0" fontId="18" fillId="0" borderId="18" xfId="0" applyFont="1" applyBorder="1" applyAlignment="1">
      <alignment horizontal="center" vertical="center"/>
    </xf>
    <xf numFmtId="0" fontId="33" fillId="0" borderId="23" xfId="0" applyFont="1" applyBorder="1" applyAlignment="1">
      <alignment horizontal="center" vertical="center"/>
    </xf>
    <xf numFmtId="0" fontId="38" fillId="0" borderId="18" xfId="0" applyFont="1" applyBorder="1" applyAlignment="1">
      <alignment horizontal="center" vertical="center"/>
    </xf>
    <xf numFmtId="0" fontId="33" fillId="0" borderId="19" xfId="0" applyFont="1" applyFill="1" applyBorder="1" applyAlignment="1">
      <alignment vertical="center" wrapText="1"/>
    </xf>
    <xf numFmtId="0" fontId="18" fillId="0" borderId="18" xfId="0" applyFont="1" applyFill="1" applyBorder="1" applyAlignment="1">
      <alignment horizontal="center" vertical="center"/>
    </xf>
    <xf numFmtId="49" fontId="38" fillId="0" borderId="24" xfId="0" applyNumberFormat="1" applyFont="1" applyBorder="1" applyAlignment="1">
      <alignment horizontal="left" vertical="center"/>
    </xf>
    <xf numFmtId="49" fontId="38" fillId="0" borderId="21" xfId="0" applyNumberFormat="1" applyFont="1" applyBorder="1" applyAlignment="1">
      <alignment horizontal="left" vertical="center"/>
    </xf>
    <xf numFmtId="49" fontId="38" fillId="0" borderId="21" xfId="0" applyNumberFormat="1" applyFont="1" applyBorder="1" applyAlignment="1">
      <alignment horizontal="left"/>
    </xf>
    <xf numFmtId="49" fontId="38" fillId="0" borderId="25" xfId="0" applyNumberFormat="1" applyFont="1" applyBorder="1" applyAlignment="1">
      <alignment horizontal="left"/>
    </xf>
    <xf numFmtId="0" fontId="23" fillId="0" borderId="20" xfId="0" applyFont="1" applyBorder="1" applyAlignment="1">
      <alignment horizontal="center"/>
    </xf>
    <xf numFmtId="49" fontId="23" fillId="0" borderId="26" xfId="0" applyNumberFormat="1" applyFont="1" applyBorder="1" applyAlignment="1">
      <alignment horizontal="center"/>
    </xf>
    <xf numFmtId="0" fontId="23" fillId="0" borderId="17" xfId="0" applyFont="1" applyFill="1" applyBorder="1" applyAlignment="1">
      <alignment/>
    </xf>
    <xf numFmtId="0" fontId="23" fillId="0" borderId="27" xfId="0" applyFont="1" applyBorder="1" applyAlignment="1">
      <alignment horizontal="center"/>
    </xf>
    <xf numFmtId="49" fontId="23" fillId="0" borderId="21" xfId="0" applyNumberFormat="1" applyFont="1" applyBorder="1" applyAlignment="1">
      <alignment horizontal="center"/>
    </xf>
    <xf numFmtId="0" fontId="0" fillId="0" borderId="28" xfId="0" applyFill="1" applyBorder="1" applyAlignment="1">
      <alignment/>
    </xf>
    <xf numFmtId="49" fontId="38" fillId="0" borderId="29" xfId="0" applyNumberFormat="1" applyFont="1" applyBorder="1" applyAlignment="1">
      <alignment vertical="center"/>
    </xf>
    <xf numFmtId="0" fontId="0" fillId="0" borderId="30" xfId="0" applyFill="1" applyBorder="1" applyAlignment="1">
      <alignment horizontal="center"/>
    </xf>
    <xf numFmtId="14" fontId="22" fillId="0" borderId="13" xfId="0" applyNumberFormat="1" applyFont="1" applyBorder="1" applyAlignment="1">
      <alignment vertical="center"/>
    </xf>
    <xf numFmtId="14" fontId="21" fillId="0" borderId="13" xfId="0" applyNumberFormat="1" applyFont="1" applyBorder="1" applyAlignment="1">
      <alignment vertical="center"/>
    </xf>
    <xf numFmtId="49" fontId="22" fillId="0" borderId="13" xfId="0" applyNumberFormat="1" applyFont="1" applyBorder="1" applyAlignment="1">
      <alignment horizontal="center" vertical="center"/>
    </xf>
    <xf numFmtId="49" fontId="22" fillId="0" borderId="13" xfId="0" applyNumberFormat="1" applyFont="1" applyBorder="1" applyAlignment="1">
      <alignment horizontal="left" vertical="center"/>
    </xf>
    <xf numFmtId="49" fontId="35" fillId="0" borderId="13" xfId="0" applyNumberFormat="1" applyFont="1" applyBorder="1" applyAlignment="1">
      <alignment/>
    </xf>
    <xf numFmtId="0" fontId="32" fillId="0" borderId="10" xfId="0" applyFont="1" applyBorder="1" applyAlignment="1">
      <alignment horizontal="center"/>
    </xf>
    <xf numFmtId="0" fontId="50" fillId="0" borderId="0" xfId="0" applyFont="1" applyAlignment="1">
      <alignment horizontal="right"/>
    </xf>
    <xf numFmtId="0" fontId="32" fillId="0" borderId="15" xfId="0" applyFont="1" applyBorder="1" applyAlignment="1">
      <alignment horizontal="center"/>
    </xf>
    <xf numFmtId="0" fontId="32" fillId="0" borderId="0" xfId="0" applyFont="1" applyAlignment="1">
      <alignment horizontal="center"/>
    </xf>
    <xf numFmtId="0" fontId="51" fillId="35" borderId="14" xfId="0" applyFont="1" applyFill="1" applyBorder="1" applyAlignment="1">
      <alignment horizontal="right"/>
    </xf>
    <xf numFmtId="0" fontId="32" fillId="0" borderId="12" xfId="0" applyFont="1" applyBorder="1" applyAlignment="1">
      <alignment horizontal="center"/>
    </xf>
    <xf numFmtId="0" fontId="50" fillId="0" borderId="0" xfId="0" applyFont="1" applyAlignment="1">
      <alignment horizontal="center"/>
    </xf>
    <xf numFmtId="49" fontId="25" fillId="0" borderId="13" xfId="0" applyNumberFormat="1" applyFont="1" applyBorder="1" applyAlignment="1">
      <alignment horizontal="center" vertical="center"/>
    </xf>
    <xf numFmtId="49" fontId="32" fillId="0" borderId="13" xfId="0" applyNumberFormat="1" applyFont="1" applyBorder="1" applyAlignment="1">
      <alignment horizontal="left" vertical="center"/>
    </xf>
    <xf numFmtId="0" fontId="32" fillId="0" borderId="13" xfId="0" applyFont="1" applyBorder="1" applyAlignment="1">
      <alignment horizontal="center"/>
    </xf>
    <xf numFmtId="49" fontId="6" fillId="0" borderId="13" xfId="0" applyNumberFormat="1" applyFont="1" applyBorder="1" applyAlignment="1">
      <alignment horizontal="left" vertical="center"/>
    </xf>
    <xf numFmtId="49" fontId="24" fillId="34" borderId="31" xfId="0" applyNumberFormat="1" applyFont="1" applyFill="1" applyBorder="1" applyAlignment="1">
      <alignment vertical="center"/>
    </xf>
    <xf numFmtId="0" fontId="28" fillId="35" borderId="15" xfId="0" applyFont="1" applyFill="1" applyBorder="1" applyAlignment="1">
      <alignment horizontal="right"/>
    </xf>
    <xf numFmtId="0" fontId="27" fillId="0" borderId="14" xfId="0" applyFont="1" applyBorder="1" applyAlignment="1">
      <alignment horizontal="center"/>
    </xf>
    <xf numFmtId="0" fontId="28" fillId="35" borderId="0" xfId="0" applyFont="1" applyFill="1" applyBorder="1" applyAlignment="1">
      <alignment horizontal="center"/>
    </xf>
    <xf numFmtId="49" fontId="53" fillId="0" borderId="0" xfId="0" applyNumberFormat="1" applyFont="1" applyAlignment="1">
      <alignment vertical="top"/>
    </xf>
    <xf numFmtId="49" fontId="40" fillId="0" borderId="0" xfId="0" applyNumberFormat="1" applyFont="1" applyAlignment="1">
      <alignment horizontal="center" vertical="top"/>
    </xf>
    <xf numFmtId="49" fontId="34" fillId="0" borderId="0" xfId="0" applyNumberFormat="1" applyFont="1" applyAlignment="1">
      <alignment vertical="top"/>
    </xf>
    <xf numFmtId="0" fontId="40" fillId="0" borderId="0" xfId="0" applyFont="1" applyAlignment="1">
      <alignment vertical="top"/>
    </xf>
    <xf numFmtId="49" fontId="55" fillId="0" borderId="0" xfId="0" applyNumberFormat="1" applyFont="1" applyFill="1" applyAlignment="1">
      <alignment horizontal="right" vertical="center"/>
    </xf>
    <xf numFmtId="49" fontId="56" fillId="0" borderId="13" xfId="0" applyNumberFormat="1" applyFont="1" applyBorder="1" applyAlignment="1">
      <alignment horizontal="center" vertical="center"/>
    </xf>
    <xf numFmtId="49" fontId="55" fillId="0" borderId="13" xfId="0" applyNumberFormat="1" applyFont="1" applyBorder="1" applyAlignment="1">
      <alignment horizontal="right" vertical="center"/>
    </xf>
    <xf numFmtId="49" fontId="22" fillId="34" borderId="0" xfId="0" applyNumberFormat="1" applyFont="1" applyFill="1" applyBorder="1" applyAlignment="1">
      <alignment vertical="center"/>
    </xf>
    <xf numFmtId="49" fontId="34" fillId="34" borderId="0" xfId="0" applyNumberFormat="1" applyFont="1" applyFill="1" applyAlignment="1">
      <alignment vertical="center"/>
    </xf>
    <xf numFmtId="49" fontId="57" fillId="0" borderId="0" xfId="0" applyNumberFormat="1" applyFont="1" applyFill="1" applyAlignment="1">
      <alignment horizontal="right" vertical="center"/>
    </xf>
    <xf numFmtId="49" fontId="22" fillId="0" borderId="0" xfId="0" applyNumberFormat="1" applyFont="1" applyAlignment="1">
      <alignment horizontal="center" vertical="center"/>
    </xf>
    <xf numFmtId="0" fontId="22" fillId="0" borderId="0" xfId="0" applyFont="1" applyAlignment="1">
      <alignment horizontal="center" vertical="center"/>
    </xf>
    <xf numFmtId="49" fontId="58" fillId="0" borderId="0" xfId="0" applyNumberFormat="1" applyFont="1" applyFill="1" applyAlignment="1">
      <alignment horizontal="center" vertical="center"/>
    </xf>
    <xf numFmtId="49" fontId="57" fillId="0" borderId="0" xfId="0" applyNumberFormat="1" applyFont="1" applyAlignment="1">
      <alignment horizontal="left" vertical="center"/>
    </xf>
    <xf numFmtId="49" fontId="22" fillId="0" borderId="0" xfId="0" applyNumberFormat="1" applyFont="1" applyAlignment="1">
      <alignment vertical="center"/>
    </xf>
    <xf numFmtId="49" fontId="58" fillId="0" borderId="0" xfId="0" applyNumberFormat="1" applyFont="1" applyAlignment="1">
      <alignment horizontal="center" vertical="center"/>
    </xf>
    <xf numFmtId="49" fontId="57" fillId="0" borderId="0" xfId="0" applyNumberFormat="1" applyFont="1" applyAlignment="1">
      <alignment horizontal="center" vertical="center"/>
    </xf>
    <xf numFmtId="49" fontId="34" fillId="0" borderId="0" xfId="0" applyNumberFormat="1" applyFont="1" applyAlignment="1">
      <alignment vertical="center"/>
    </xf>
    <xf numFmtId="0" fontId="57" fillId="0" borderId="0" xfId="0" applyFont="1" applyAlignment="1">
      <alignment vertical="center"/>
    </xf>
    <xf numFmtId="49" fontId="59" fillId="0" borderId="0" xfId="0" applyNumberFormat="1" applyFont="1" applyFill="1" applyAlignment="1">
      <alignment horizontal="right" vertical="center"/>
    </xf>
    <xf numFmtId="0" fontId="22" fillId="0" borderId="0" xfId="0" applyFont="1" applyBorder="1" applyAlignment="1">
      <alignment horizontal="center" vertical="center"/>
    </xf>
    <xf numFmtId="0" fontId="50" fillId="0" borderId="0" xfId="0" applyFont="1" applyFill="1" applyBorder="1" applyAlignment="1">
      <alignment horizontal="center" vertical="center"/>
    </xf>
    <xf numFmtId="0" fontId="33" fillId="0" borderId="10" xfId="0" applyFont="1" applyBorder="1" applyAlignment="1">
      <alignment horizontal="center"/>
    </xf>
    <xf numFmtId="0" fontId="51" fillId="35" borderId="10" xfId="0" applyFont="1" applyFill="1" applyBorder="1" applyAlignment="1">
      <alignment horizontal="right"/>
    </xf>
    <xf numFmtId="0" fontId="32" fillId="0" borderId="0" xfId="0" applyFont="1" applyBorder="1" applyAlignment="1">
      <alignment horizontal="center"/>
    </xf>
    <xf numFmtId="0" fontId="33" fillId="33" borderId="0" xfId="0" applyFont="1" applyFill="1" applyBorder="1" applyAlignment="1">
      <alignment horizontal="center"/>
    </xf>
    <xf numFmtId="0" fontId="50" fillId="33" borderId="0" xfId="0" applyFont="1" applyFill="1" applyBorder="1" applyAlignment="1">
      <alignment horizontal="center"/>
    </xf>
    <xf numFmtId="49" fontId="33" fillId="33" borderId="0" xfId="0" applyNumberFormat="1" applyFont="1" applyFill="1" applyBorder="1" applyAlignment="1">
      <alignment horizontal="center"/>
    </xf>
    <xf numFmtId="49" fontId="34" fillId="33" borderId="0" xfId="0" applyNumberFormat="1" applyFont="1" applyFill="1" applyAlignment="1">
      <alignment horizontal="center" vertical="center"/>
    </xf>
    <xf numFmtId="0" fontId="22" fillId="33" borderId="0" xfId="0" applyFont="1" applyFill="1" applyAlignment="1">
      <alignment vertical="center"/>
    </xf>
    <xf numFmtId="0" fontId="22" fillId="0" borderId="32" xfId="0" applyFont="1" applyBorder="1" applyAlignment="1">
      <alignment vertical="center"/>
    </xf>
    <xf numFmtId="0" fontId="22" fillId="0" borderId="15" xfId="0" applyFont="1" applyBorder="1" applyAlignment="1">
      <alignment horizontal="center" vertical="center"/>
    </xf>
    <xf numFmtId="0" fontId="50" fillId="0" borderId="15" xfId="0" applyFont="1" applyFill="1" applyBorder="1" applyAlignment="1">
      <alignment horizontal="center" vertical="center"/>
    </xf>
    <xf numFmtId="0" fontId="33" fillId="0" borderId="15" xfId="0" applyFont="1" applyBorder="1" applyAlignment="1">
      <alignment/>
    </xf>
    <xf numFmtId="0" fontId="50" fillId="0" borderId="11" xfId="0" applyFont="1" applyBorder="1" applyAlignment="1">
      <alignment horizontal="center"/>
    </xf>
    <xf numFmtId="0" fontId="22" fillId="0" borderId="10" xfId="0" applyFont="1" applyBorder="1" applyAlignment="1">
      <alignment horizontal="center" vertical="center"/>
    </xf>
    <xf numFmtId="0" fontId="50" fillId="0" borderId="10" xfId="0" applyFont="1" applyFill="1" applyBorder="1" applyAlignment="1">
      <alignment horizontal="center" vertical="center"/>
    </xf>
    <xf numFmtId="0" fontId="32" fillId="0" borderId="16" xfId="0" applyFont="1" applyBorder="1" applyAlignment="1">
      <alignment horizontal="center"/>
    </xf>
    <xf numFmtId="49" fontId="32" fillId="0" borderId="14" xfId="0" applyNumberFormat="1" applyFont="1" applyBorder="1" applyAlignment="1">
      <alignment horizontal="center"/>
    </xf>
    <xf numFmtId="49" fontId="32" fillId="0" borderId="0" xfId="0" applyNumberFormat="1" applyFont="1" applyAlignment="1">
      <alignment horizontal="center"/>
    </xf>
    <xf numFmtId="49" fontId="33" fillId="33" borderId="0" xfId="0" applyNumberFormat="1" applyFont="1" applyFill="1" applyAlignment="1">
      <alignment horizontal="center"/>
    </xf>
    <xf numFmtId="0" fontId="50" fillId="0" borderId="0" xfId="0" applyFont="1" applyFill="1" applyAlignment="1">
      <alignment horizontal="center" vertical="center"/>
    </xf>
    <xf numFmtId="49" fontId="32" fillId="0" borderId="11" xfId="0" applyNumberFormat="1" applyFont="1" applyBorder="1" applyAlignment="1">
      <alignment horizontal="center"/>
    </xf>
    <xf numFmtId="0" fontId="51" fillId="35" borderId="11" xfId="0" applyFont="1" applyFill="1" applyBorder="1" applyAlignment="1">
      <alignment horizontal="center"/>
    </xf>
    <xf numFmtId="49" fontId="32" fillId="0" borderId="10" xfId="0" applyNumberFormat="1" applyFont="1" applyBorder="1" applyAlignment="1">
      <alignment horizontal="center"/>
    </xf>
    <xf numFmtId="0" fontId="22" fillId="0" borderId="0" xfId="0" applyFont="1" applyAlignment="1">
      <alignment/>
    </xf>
    <xf numFmtId="0" fontId="50" fillId="33" borderId="11" xfId="0" applyFont="1" applyFill="1" applyBorder="1" applyAlignment="1">
      <alignment horizontal="center"/>
    </xf>
    <xf numFmtId="0" fontId="33" fillId="33" borderId="0" xfId="0" applyFont="1" applyFill="1" applyAlignment="1">
      <alignment horizontal="center"/>
    </xf>
    <xf numFmtId="0" fontId="34" fillId="33" borderId="0" xfId="0" applyFont="1" applyFill="1" applyAlignment="1">
      <alignment horizontal="center" vertical="center"/>
    </xf>
    <xf numFmtId="0" fontId="22" fillId="0" borderId="33" xfId="0" applyFont="1" applyBorder="1" applyAlignment="1">
      <alignment vertical="center"/>
    </xf>
    <xf numFmtId="0" fontId="32" fillId="0" borderId="11" xfId="0" applyFont="1" applyBorder="1" applyAlignment="1">
      <alignment horizontal="center"/>
    </xf>
    <xf numFmtId="49" fontId="32" fillId="0" borderId="12" xfId="0" applyNumberFormat="1" applyFont="1" applyBorder="1" applyAlignment="1">
      <alignment horizontal="center"/>
    </xf>
    <xf numFmtId="0" fontId="54" fillId="33" borderId="10" xfId="0" applyFont="1" applyFill="1" applyBorder="1" applyAlignment="1">
      <alignment horizontal="center" vertical="center"/>
    </xf>
    <xf numFmtId="0" fontId="34" fillId="33" borderId="0" xfId="0" applyFont="1" applyFill="1" applyBorder="1" applyAlignment="1">
      <alignment horizontal="center" vertical="center"/>
    </xf>
    <xf numFmtId="0" fontId="50" fillId="33" borderId="12" xfId="0" applyFont="1" applyFill="1" applyBorder="1" applyAlignment="1">
      <alignment horizontal="center"/>
    </xf>
    <xf numFmtId="0" fontId="50" fillId="33" borderId="0" xfId="0" applyFont="1" applyFill="1" applyAlignment="1">
      <alignment horizontal="center"/>
    </xf>
    <xf numFmtId="49" fontId="22" fillId="33" borderId="0" xfId="0" applyNumberFormat="1" applyFont="1" applyFill="1" applyAlignment="1">
      <alignment vertical="center"/>
    </xf>
    <xf numFmtId="49" fontId="59" fillId="0" borderId="0" xfId="0" applyNumberFormat="1" applyFont="1" applyFill="1" applyAlignment="1">
      <alignment horizontal="center" vertical="center"/>
    </xf>
    <xf numFmtId="0" fontId="22" fillId="0" borderId="0" xfId="0" applyFont="1" applyAlignment="1">
      <alignment horizontal="center"/>
    </xf>
    <xf numFmtId="0" fontId="24" fillId="0" borderId="0" xfId="0" applyFont="1" applyFill="1" applyAlignment="1">
      <alignment/>
    </xf>
    <xf numFmtId="0" fontId="60" fillId="0" borderId="0" xfId="0" applyFont="1" applyAlignment="1">
      <alignment/>
    </xf>
    <xf numFmtId="0" fontId="24" fillId="0" borderId="0" xfId="0" applyFont="1" applyAlignment="1">
      <alignment/>
    </xf>
    <xf numFmtId="0" fontId="34" fillId="0" borderId="0" xfId="0" applyFont="1" applyAlignment="1">
      <alignment/>
    </xf>
    <xf numFmtId="49" fontId="34" fillId="33" borderId="0" xfId="0" applyNumberFormat="1" applyFont="1" applyFill="1" applyAlignment="1">
      <alignment vertical="center"/>
    </xf>
    <xf numFmtId="0" fontId="22" fillId="0" borderId="34" xfId="0" applyFont="1" applyBorder="1" applyAlignment="1">
      <alignment vertical="center"/>
    </xf>
    <xf numFmtId="49" fontId="59" fillId="0" borderId="0" xfId="0" applyNumberFormat="1" applyFont="1" applyFill="1" applyAlignment="1">
      <alignment vertical="center"/>
    </xf>
    <xf numFmtId="0" fontId="22" fillId="0" borderId="15" xfId="0" applyFont="1" applyBorder="1" applyAlignment="1">
      <alignment vertical="center"/>
    </xf>
    <xf numFmtId="0" fontId="22" fillId="0" borderId="0" xfId="0" applyFont="1" applyBorder="1" applyAlignment="1">
      <alignment vertical="center"/>
    </xf>
    <xf numFmtId="0" fontId="55" fillId="0" borderId="0" xfId="0" applyFont="1" applyBorder="1" applyAlignment="1">
      <alignment horizontal="center" vertical="center"/>
    </xf>
    <xf numFmtId="0" fontId="54" fillId="33" borderId="0" xfId="0" applyFont="1" applyFill="1" applyBorder="1" applyAlignment="1">
      <alignment horizontal="center" vertical="center"/>
    </xf>
    <xf numFmtId="49" fontId="61" fillId="33" borderId="0" xfId="0" applyNumberFormat="1" applyFont="1" applyFill="1" applyAlignment="1">
      <alignment horizontal="center" vertical="center"/>
    </xf>
    <xf numFmtId="49" fontId="22" fillId="33" borderId="0" xfId="0" applyNumberFormat="1" applyFont="1" applyFill="1" applyAlignment="1">
      <alignment horizontal="center" vertical="center"/>
    </xf>
    <xf numFmtId="49" fontId="62" fillId="0" borderId="0" xfId="0" applyNumberFormat="1" applyFont="1" applyFill="1" applyAlignment="1">
      <alignment horizontal="center" vertical="center"/>
    </xf>
    <xf numFmtId="49" fontId="54" fillId="0" borderId="0" xfId="0" applyNumberFormat="1" applyFont="1" applyAlignment="1">
      <alignment vertical="center"/>
    </xf>
    <xf numFmtId="49" fontId="34" fillId="0" borderId="0" xfId="0" applyNumberFormat="1" applyFont="1" applyAlignment="1">
      <alignment horizontal="center" vertical="center"/>
    </xf>
    <xf numFmtId="49" fontId="54" fillId="33" borderId="0" xfId="0" applyNumberFormat="1" applyFont="1" applyFill="1" applyAlignment="1">
      <alignment vertical="center"/>
    </xf>
    <xf numFmtId="49" fontId="54" fillId="33" borderId="0" xfId="0" applyNumberFormat="1" applyFont="1" applyFill="1" applyAlignment="1">
      <alignment horizontal="center" vertical="center"/>
    </xf>
    <xf numFmtId="49" fontId="33" fillId="0" borderId="0" xfId="0" applyNumberFormat="1" applyFont="1" applyFill="1" applyAlignment="1">
      <alignment horizontal="right" vertical="center"/>
    </xf>
    <xf numFmtId="0" fontId="22" fillId="0" borderId="10" xfId="0" applyFont="1" applyBorder="1" applyAlignment="1">
      <alignment horizontal="center"/>
    </xf>
    <xf numFmtId="0" fontId="63" fillId="0" borderId="10" xfId="0" applyFont="1" applyFill="1" applyBorder="1" applyAlignment="1">
      <alignment horizontal="center" vertical="center"/>
    </xf>
    <xf numFmtId="0" fontId="54" fillId="0" borderId="10" xfId="0" applyFont="1" applyBorder="1" applyAlignment="1">
      <alignment/>
    </xf>
    <xf numFmtId="0" fontId="50" fillId="33" borderId="0" xfId="0" applyFont="1" applyFill="1" applyAlignment="1">
      <alignment/>
    </xf>
    <xf numFmtId="0" fontId="33" fillId="33" borderId="0" xfId="0" applyFont="1" applyFill="1" applyAlignment="1">
      <alignment vertical="center"/>
    </xf>
    <xf numFmtId="0" fontId="33" fillId="0" borderId="0" xfId="0" applyFont="1" applyAlignment="1">
      <alignment vertical="center"/>
    </xf>
    <xf numFmtId="0" fontId="33" fillId="0" borderId="34" xfId="0" applyFont="1" applyBorder="1" applyAlignment="1">
      <alignment vertical="center"/>
    </xf>
    <xf numFmtId="49" fontId="33" fillId="0" borderId="0" xfId="0" applyNumberFormat="1" applyFont="1" applyFill="1" applyAlignment="1">
      <alignment vertical="center"/>
    </xf>
    <xf numFmtId="0" fontId="33" fillId="0" borderId="0" xfId="0" applyFont="1" applyAlignment="1">
      <alignment/>
    </xf>
    <xf numFmtId="0" fontId="63" fillId="0" borderId="0" xfId="0" applyFont="1" applyFill="1" applyAlignment="1">
      <alignment horizontal="center" vertical="center"/>
    </xf>
    <xf numFmtId="0" fontId="55" fillId="0" borderId="0" xfId="0" applyFont="1" applyAlignment="1">
      <alignment horizontal="center"/>
    </xf>
    <xf numFmtId="0" fontId="34" fillId="0" borderId="0" xfId="0" applyFont="1" applyAlignment="1">
      <alignment horizontal="center"/>
    </xf>
    <xf numFmtId="0" fontId="51" fillId="35" borderId="14" xfId="0" applyFont="1" applyFill="1" applyBorder="1" applyAlignment="1">
      <alignment horizontal="center"/>
    </xf>
    <xf numFmtId="0" fontId="33" fillId="0" borderId="32" xfId="0" applyFont="1" applyBorder="1" applyAlignment="1">
      <alignment vertical="center"/>
    </xf>
    <xf numFmtId="0" fontId="32" fillId="0" borderId="0" xfId="0" applyFont="1" applyAlignment="1">
      <alignment horizontal="center" vertical="top"/>
    </xf>
    <xf numFmtId="0" fontId="33" fillId="0" borderId="0" xfId="0" applyFont="1" applyAlignment="1">
      <alignment horizontal="center"/>
    </xf>
    <xf numFmtId="49" fontId="55" fillId="0" borderId="0" xfId="0" applyNumberFormat="1" applyFont="1" applyAlignment="1">
      <alignment horizontal="center"/>
    </xf>
    <xf numFmtId="0" fontId="33" fillId="0" borderId="33" xfId="0" applyFont="1" applyBorder="1" applyAlignment="1">
      <alignment vertical="center"/>
    </xf>
    <xf numFmtId="0" fontId="22" fillId="0" borderId="0" xfId="0" applyFont="1" applyBorder="1" applyAlignment="1">
      <alignment horizontal="center"/>
    </xf>
    <xf numFmtId="49" fontId="24" fillId="0" borderId="13" xfId="0" applyNumberFormat="1" applyFont="1" applyFill="1" applyBorder="1" applyAlignment="1">
      <alignment vertical="center"/>
    </xf>
    <xf numFmtId="49" fontId="61" fillId="33" borderId="0" xfId="0" applyNumberFormat="1" applyFont="1" applyFill="1" applyAlignment="1">
      <alignment horizontal="center"/>
    </xf>
    <xf numFmtId="49" fontId="22" fillId="33" borderId="0" xfId="0" applyNumberFormat="1" applyFont="1" applyFill="1" applyAlignment="1">
      <alignment horizontal="center"/>
    </xf>
    <xf numFmtId="49" fontId="32" fillId="0" borderId="0" xfId="0" applyNumberFormat="1" applyFont="1" applyBorder="1" applyAlignment="1">
      <alignment horizontal="center"/>
    </xf>
    <xf numFmtId="0" fontId="63" fillId="33" borderId="11" xfId="0" applyFont="1" applyFill="1" applyBorder="1" applyAlignment="1">
      <alignment horizontal="center" vertical="center"/>
    </xf>
    <xf numFmtId="0" fontId="36" fillId="0" borderId="0" xfId="0" applyFont="1" applyAlignment="1">
      <alignment horizontal="center"/>
    </xf>
    <xf numFmtId="0" fontId="64" fillId="0" borderId="12" xfId="0" applyFont="1" applyBorder="1" applyAlignment="1">
      <alignment horizontal="center" vertical="center"/>
    </xf>
    <xf numFmtId="0" fontId="24" fillId="33" borderId="14" xfId="0" applyFont="1" applyFill="1" applyBorder="1" applyAlignment="1">
      <alignment horizontal="center"/>
    </xf>
    <xf numFmtId="0" fontId="22" fillId="33" borderId="0" xfId="0" applyFont="1" applyFill="1" applyAlignment="1">
      <alignment horizontal="center"/>
    </xf>
    <xf numFmtId="0" fontId="63" fillId="33" borderId="12" xfId="0" applyFont="1" applyFill="1" applyBorder="1" applyAlignment="1">
      <alignment horizontal="center" vertical="center"/>
    </xf>
    <xf numFmtId="0" fontId="51" fillId="0" borderId="0" xfId="0" applyFont="1" applyAlignment="1">
      <alignment horizontal="center"/>
    </xf>
    <xf numFmtId="49" fontId="9" fillId="33" borderId="0" xfId="0" applyNumberFormat="1" applyFont="1" applyFill="1" applyAlignment="1">
      <alignment/>
    </xf>
    <xf numFmtId="49" fontId="16" fillId="0" borderId="0" xfId="0" applyNumberFormat="1" applyFont="1" applyAlignment="1">
      <alignment horizontal="center" vertical="center"/>
    </xf>
    <xf numFmtId="0" fontId="0" fillId="0" borderId="0" xfId="0" applyFont="1" applyAlignment="1">
      <alignment/>
    </xf>
    <xf numFmtId="0" fontId="65" fillId="0" borderId="0" xfId="0" applyFont="1" applyAlignment="1">
      <alignment vertical="center"/>
    </xf>
    <xf numFmtId="0" fontId="38" fillId="0" borderId="18" xfId="0" applyFont="1" applyBorder="1" applyAlignment="1">
      <alignment vertical="center"/>
    </xf>
    <xf numFmtId="0" fontId="65"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49" fontId="23" fillId="0" borderId="24" xfId="0" applyNumberFormat="1" applyFont="1" applyBorder="1" applyAlignment="1">
      <alignment horizontal="center"/>
    </xf>
    <xf numFmtId="0" fontId="0" fillId="0" borderId="17" xfId="0" applyFont="1" applyFill="1" applyBorder="1" applyAlignment="1">
      <alignment horizontal="center" vertical="center"/>
    </xf>
    <xf numFmtId="0" fontId="42" fillId="0" borderId="17" xfId="0" applyFont="1" applyFill="1" applyBorder="1" applyAlignment="1">
      <alignment horizontal="center" vertical="center"/>
    </xf>
    <xf numFmtId="0" fontId="23" fillId="0" borderId="17" xfId="0" applyFont="1" applyFill="1" applyBorder="1" applyAlignment="1">
      <alignment horizontal="center" vertical="center"/>
    </xf>
    <xf numFmtId="0" fontId="33" fillId="0" borderId="35" xfId="0" applyFont="1" applyBorder="1" applyAlignment="1">
      <alignment horizontal="center"/>
    </xf>
    <xf numFmtId="49" fontId="38" fillId="0" borderId="36" xfId="0" applyNumberFormat="1" applyFont="1" applyBorder="1" applyAlignment="1">
      <alignment horizontal="center"/>
    </xf>
    <xf numFmtId="0" fontId="9" fillId="0" borderId="18" xfId="0" applyFont="1" applyBorder="1" applyAlignment="1">
      <alignment horizontal="center"/>
    </xf>
    <xf numFmtId="0" fontId="9" fillId="37" borderId="18" xfId="0" applyFont="1" applyFill="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38" fillId="0" borderId="18" xfId="0" applyFont="1" applyFill="1" applyBorder="1" applyAlignment="1">
      <alignment horizontal="center" vertical="center"/>
    </xf>
    <xf numFmtId="0" fontId="33" fillId="0" borderId="23" xfId="0" applyFont="1" applyFill="1" applyBorder="1" applyAlignment="1">
      <alignment horizontal="center" vertical="center"/>
    </xf>
    <xf numFmtId="0" fontId="0" fillId="0" borderId="17" xfId="0" applyFont="1" applyFill="1" applyBorder="1" applyAlignment="1">
      <alignment horizontal="center" vertical="center"/>
    </xf>
    <xf numFmtId="0" fontId="23" fillId="0" borderId="23" xfId="0" applyFont="1" applyBorder="1" applyAlignment="1">
      <alignment horizontal="center"/>
    </xf>
    <xf numFmtId="0" fontId="65" fillId="0" borderId="21" xfId="0" applyFont="1" applyBorder="1" applyAlignment="1">
      <alignment vertical="center"/>
    </xf>
    <xf numFmtId="0" fontId="0" fillId="0" borderId="21" xfId="0" applyFont="1" applyBorder="1" applyAlignment="1">
      <alignment/>
    </xf>
    <xf numFmtId="49" fontId="38" fillId="0" borderId="24" xfId="0" applyNumberFormat="1" applyFont="1" applyBorder="1" applyAlignment="1">
      <alignment vertical="center"/>
    </xf>
    <xf numFmtId="0" fontId="38" fillId="0" borderId="18" xfId="0" applyFont="1" applyFill="1" applyBorder="1" applyAlignment="1">
      <alignment horizontal="center"/>
    </xf>
    <xf numFmtId="0" fontId="38" fillId="0" borderId="18" xfId="0" applyFont="1" applyBorder="1" applyAlignment="1">
      <alignment horizontal="center"/>
    </xf>
    <xf numFmtId="0" fontId="0" fillId="0" borderId="0" xfId="0" applyFont="1" applyAlignment="1">
      <alignment horizontal="center"/>
    </xf>
    <xf numFmtId="0" fontId="9" fillId="0" borderId="39" xfId="0" applyFont="1" applyBorder="1" applyAlignment="1">
      <alignment horizontal="center"/>
    </xf>
    <xf numFmtId="0" fontId="33" fillId="0" borderId="40" xfId="0" applyFont="1" applyBorder="1" applyAlignment="1">
      <alignment horizontal="center"/>
    </xf>
    <xf numFmtId="49" fontId="38" fillId="0" borderId="24" xfId="0" applyNumberFormat="1" applyFont="1" applyBorder="1" applyAlignment="1">
      <alignment horizontal="center"/>
    </xf>
    <xf numFmtId="0" fontId="65" fillId="0" borderId="24" xfId="0" applyFont="1" applyBorder="1" applyAlignment="1">
      <alignment vertical="center"/>
    </xf>
    <xf numFmtId="49" fontId="33" fillId="33" borderId="16" xfId="0" applyNumberFormat="1" applyFont="1" applyFill="1" applyBorder="1" applyAlignment="1">
      <alignment horizontal="center"/>
    </xf>
    <xf numFmtId="49" fontId="0" fillId="0" borderId="0" xfId="0" applyNumberFormat="1" applyFont="1" applyAlignment="1">
      <alignment horizontal="center"/>
    </xf>
    <xf numFmtId="49" fontId="0" fillId="0" borderId="0" xfId="0" applyNumberFormat="1" applyFont="1" applyAlignment="1">
      <alignment horizontal="center" vertical="center"/>
    </xf>
    <xf numFmtId="0" fontId="0" fillId="33" borderId="0" xfId="0" applyFont="1" applyFill="1" applyAlignment="1">
      <alignment horizontal="center"/>
    </xf>
    <xf numFmtId="0" fontId="0" fillId="33" borderId="0" xfId="0" applyFont="1" applyFill="1" applyAlignment="1">
      <alignment vertical="center"/>
    </xf>
    <xf numFmtId="0" fontId="0" fillId="0" borderId="34"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49" fontId="0" fillId="33" borderId="0" xfId="0" applyNumberFormat="1" applyFont="1" applyFill="1" applyAlignment="1">
      <alignment vertical="center"/>
    </xf>
    <xf numFmtId="49" fontId="21" fillId="34" borderId="0" xfId="0" applyNumberFormat="1" applyFont="1" applyFill="1" applyAlignment="1">
      <alignment horizontal="left"/>
    </xf>
    <xf numFmtId="49" fontId="21" fillId="0" borderId="13" xfId="0" applyNumberFormat="1" applyFont="1" applyBorder="1" applyAlignment="1">
      <alignment horizontal="center" vertical="center"/>
    </xf>
    <xf numFmtId="49" fontId="32" fillId="0" borderId="13" xfId="0" applyNumberFormat="1" applyFont="1" applyBorder="1" applyAlignment="1">
      <alignment horizontal="left"/>
    </xf>
    <xf numFmtId="49" fontId="22" fillId="34" borderId="31" xfId="0" applyNumberFormat="1" applyFont="1" applyFill="1" applyBorder="1" applyAlignment="1">
      <alignment horizontal="center" vertical="center"/>
    </xf>
    <xf numFmtId="0" fontId="32" fillId="0" borderId="0" xfId="0" applyFont="1" applyBorder="1" applyAlignment="1">
      <alignment/>
    </xf>
    <xf numFmtId="0" fontId="33" fillId="33" borderId="0" xfId="0" applyFont="1" applyFill="1" applyBorder="1" applyAlignment="1">
      <alignment/>
    </xf>
    <xf numFmtId="0" fontId="50" fillId="33" borderId="0" xfId="0" applyFont="1" applyFill="1" applyBorder="1" applyAlignment="1">
      <alignment/>
    </xf>
    <xf numFmtId="0" fontId="34" fillId="33" borderId="15" xfId="0" applyFont="1" applyFill="1" applyBorder="1" applyAlignment="1">
      <alignment horizontal="center" vertical="center"/>
    </xf>
    <xf numFmtId="0" fontId="33" fillId="33" borderId="0" xfId="0" applyFont="1" applyFill="1" applyAlignment="1">
      <alignment horizontal="right"/>
    </xf>
    <xf numFmtId="0" fontId="61" fillId="0" borderId="10" xfId="0" applyFont="1" applyBorder="1" applyAlignment="1">
      <alignment horizontal="center"/>
    </xf>
    <xf numFmtId="49" fontId="22" fillId="0" borderId="0" xfId="0" applyNumberFormat="1" applyFont="1" applyFill="1" applyAlignment="1">
      <alignment horizontal="right" vertical="center"/>
    </xf>
    <xf numFmtId="49" fontId="22" fillId="0" borderId="0" xfId="0" applyNumberFormat="1" applyFont="1" applyFill="1" applyAlignment="1">
      <alignment horizontal="center" vertical="center"/>
    </xf>
    <xf numFmtId="49" fontId="22" fillId="0" borderId="0" xfId="0" applyNumberFormat="1" applyFont="1" applyFill="1" applyBorder="1" applyAlignment="1">
      <alignment horizontal="center" vertical="center"/>
    </xf>
    <xf numFmtId="49" fontId="22" fillId="0" borderId="0" xfId="0" applyNumberFormat="1" applyFont="1" applyFill="1" applyAlignment="1">
      <alignment horizontal="left" vertical="center"/>
    </xf>
    <xf numFmtId="49" fontId="24" fillId="0" borderId="0" xfId="0" applyNumberFormat="1" applyFont="1" applyFill="1" applyAlignment="1">
      <alignment horizontal="center" vertical="center"/>
    </xf>
    <xf numFmtId="49" fontId="34" fillId="0" borderId="0" xfId="0" applyNumberFormat="1" applyFont="1" applyFill="1" applyAlignment="1">
      <alignment vertical="center"/>
    </xf>
    <xf numFmtId="0" fontId="22" fillId="0" borderId="0" xfId="0" applyFont="1" applyFill="1" applyAlignment="1">
      <alignment vertical="center"/>
    </xf>
    <xf numFmtId="49" fontId="32" fillId="0" borderId="13" xfId="0" applyNumberFormat="1" applyFont="1" applyBorder="1" applyAlignment="1">
      <alignment horizontal="center" vertical="center"/>
    </xf>
    <xf numFmtId="49" fontId="36" fillId="0" borderId="13" xfId="0" applyNumberFormat="1" applyFont="1" applyBorder="1" applyAlignment="1">
      <alignment horizontal="center" vertical="center"/>
    </xf>
    <xf numFmtId="49" fontId="22" fillId="34" borderId="0" xfId="0" applyNumberFormat="1" applyFont="1" applyFill="1" applyAlignment="1">
      <alignment horizontal="center"/>
    </xf>
    <xf numFmtId="49" fontId="57" fillId="0" borderId="0" xfId="0" applyNumberFormat="1" applyFont="1" applyFill="1" applyAlignment="1">
      <alignment horizontal="right"/>
    </xf>
    <xf numFmtId="49" fontId="59" fillId="0" borderId="0" xfId="0" applyNumberFormat="1" applyFont="1" applyFill="1" applyAlignment="1">
      <alignment horizontal="center"/>
    </xf>
    <xf numFmtId="0" fontId="36" fillId="0" borderId="0" xfId="0" applyFont="1" applyBorder="1" applyAlignment="1">
      <alignment horizontal="right"/>
    </xf>
    <xf numFmtId="0" fontId="22" fillId="33" borderId="0" xfId="0" applyFont="1" applyFill="1" applyBorder="1" applyAlignment="1">
      <alignment/>
    </xf>
    <xf numFmtId="0" fontId="36" fillId="0" borderId="0" xfId="0" applyFont="1" applyAlignment="1">
      <alignment horizontal="right"/>
    </xf>
    <xf numFmtId="0" fontId="22" fillId="33" borderId="0" xfId="0" applyFont="1" applyFill="1" applyAlignment="1">
      <alignment/>
    </xf>
    <xf numFmtId="0" fontId="22" fillId="33" borderId="15" xfId="0" applyFont="1" applyFill="1" applyBorder="1" applyAlignment="1">
      <alignment horizontal="center"/>
    </xf>
    <xf numFmtId="49" fontId="22" fillId="33" borderId="16" xfId="0" applyNumberFormat="1" applyFont="1" applyFill="1" applyBorder="1" applyAlignment="1">
      <alignment horizontal="center"/>
    </xf>
    <xf numFmtId="0" fontId="22" fillId="33" borderId="10" xfId="0" applyFont="1" applyFill="1" applyBorder="1" applyAlignment="1">
      <alignment horizontal="center"/>
    </xf>
    <xf numFmtId="0" fontId="33" fillId="0" borderId="0" xfId="0" applyFont="1" applyBorder="1" applyAlignment="1">
      <alignment horizontal="center"/>
    </xf>
    <xf numFmtId="0" fontId="22" fillId="33" borderId="0" xfId="0" applyFont="1" applyFill="1" applyAlignment="1">
      <alignment horizontal="right"/>
    </xf>
    <xf numFmtId="0" fontId="51" fillId="35" borderId="0" xfId="0" applyFont="1" applyFill="1" applyAlignment="1">
      <alignment horizontal="center"/>
    </xf>
    <xf numFmtId="0" fontId="50" fillId="33" borderId="10" xfId="0" applyFont="1" applyFill="1" applyBorder="1" applyAlignment="1">
      <alignment horizontal="center"/>
    </xf>
    <xf numFmtId="0" fontId="50" fillId="0" borderId="41" xfId="0" applyFont="1" applyFill="1" applyBorder="1" applyAlignment="1">
      <alignment horizontal="center" vertical="center"/>
    </xf>
    <xf numFmtId="0" fontId="33" fillId="0" borderId="41" xfId="0" applyFont="1" applyBorder="1" applyAlignment="1">
      <alignment horizontal="center"/>
    </xf>
    <xf numFmtId="0" fontId="33" fillId="0" borderId="27" xfId="0" applyFont="1" applyBorder="1" applyAlignment="1">
      <alignment horizontal="center"/>
    </xf>
    <xf numFmtId="0" fontId="69" fillId="0" borderId="18" xfId="0" applyFont="1" applyBorder="1" applyAlignment="1">
      <alignment horizontal="center"/>
    </xf>
    <xf numFmtId="49" fontId="70" fillId="0" borderId="24" xfId="0" applyNumberFormat="1" applyFont="1" applyBorder="1" applyAlignment="1">
      <alignment horizontal="center" vertical="center"/>
    </xf>
    <xf numFmtId="0" fontId="20" fillId="0" borderId="17" xfId="0" applyFont="1" applyFill="1" applyBorder="1" applyAlignment="1">
      <alignment horizontal="center" vertical="center"/>
    </xf>
    <xf numFmtId="0" fontId="69" fillId="0" borderId="42" xfId="0" applyFont="1" applyBorder="1" applyAlignment="1">
      <alignment horizontal="center"/>
    </xf>
    <xf numFmtId="0" fontId="7" fillId="0" borderId="43" xfId="0" applyFont="1" applyBorder="1" applyAlignment="1">
      <alignment/>
    </xf>
    <xf numFmtId="0" fontId="7" fillId="0" borderId="0" xfId="0" applyFont="1" applyAlignment="1">
      <alignment/>
    </xf>
    <xf numFmtId="0" fontId="7" fillId="0" borderId="44" xfId="0" applyFont="1" applyBorder="1" applyAlignment="1">
      <alignment horizontal="center"/>
    </xf>
    <xf numFmtId="49" fontId="70" fillId="0" borderId="21" xfId="0" applyNumberFormat="1" applyFont="1" applyBorder="1" applyAlignment="1">
      <alignment horizontal="center"/>
    </xf>
    <xf numFmtId="0" fontId="69" fillId="0" borderId="17" xfId="0" applyFont="1" applyFill="1" applyBorder="1" applyAlignment="1">
      <alignment/>
    </xf>
    <xf numFmtId="0" fontId="69" fillId="0" borderId="45" xfId="0" applyFont="1" applyBorder="1" applyAlignment="1">
      <alignment horizontal="center"/>
    </xf>
    <xf numFmtId="49" fontId="69" fillId="0" borderId="21" xfId="0" applyNumberFormat="1" applyFont="1" applyBorder="1" applyAlignment="1">
      <alignment horizontal="center"/>
    </xf>
    <xf numFmtId="0" fontId="7" fillId="0" borderId="46" xfId="0" applyFont="1" applyBorder="1" applyAlignment="1">
      <alignment horizontal="center"/>
    </xf>
    <xf numFmtId="0" fontId="69" fillId="0" borderId="37" xfId="0" applyFont="1" applyBorder="1" applyAlignment="1">
      <alignment horizontal="center"/>
    </xf>
    <xf numFmtId="49" fontId="69" fillId="0" borderId="16" xfId="0" applyNumberFormat="1" applyFont="1" applyBorder="1" applyAlignment="1">
      <alignment horizontal="center"/>
    </xf>
    <xf numFmtId="0" fontId="69" fillId="0" borderId="19" xfId="0" applyFont="1" applyFill="1" applyBorder="1" applyAlignment="1">
      <alignment/>
    </xf>
    <xf numFmtId="0" fontId="69" fillId="0" borderId="15" xfId="0" applyFont="1" applyBorder="1" applyAlignment="1">
      <alignment horizontal="center"/>
    </xf>
    <xf numFmtId="49" fontId="70" fillId="0" borderId="25" xfId="0" applyNumberFormat="1" applyFont="1" applyBorder="1" applyAlignment="1">
      <alignment horizontal="center"/>
    </xf>
    <xf numFmtId="49" fontId="9" fillId="0" borderId="0" xfId="0" applyNumberFormat="1" applyFont="1" applyAlignment="1">
      <alignment horizontal="center" vertical="top"/>
    </xf>
    <xf numFmtId="49" fontId="27" fillId="0" borderId="0" xfId="0" applyNumberFormat="1" applyFont="1" applyAlignment="1">
      <alignment vertical="top"/>
    </xf>
    <xf numFmtId="49" fontId="9" fillId="0" borderId="0" xfId="0" applyNumberFormat="1" applyFont="1" applyAlignment="1">
      <alignment horizontal="center"/>
    </xf>
    <xf numFmtId="49" fontId="27" fillId="0" borderId="0" xfId="0" applyNumberFormat="1" applyFont="1" applyAlignment="1">
      <alignment/>
    </xf>
    <xf numFmtId="49" fontId="33" fillId="34" borderId="0" xfId="0" applyNumberFormat="1" applyFont="1" applyFill="1" applyAlignment="1">
      <alignment vertical="center"/>
    </xf>
    <xf numFmtId="49" fontId="33" fillId="34" borderId="0" xfId="0" applyNumberFormat="1" applyFont="1" applyFill="1" applyAlignment="1">
      <alignment horizontal="center" vertical="center"/>
    </xf>
    <xf numFmtId="49" fontId="32" fillId="0" borderId="0" xfId="0" applyNumberFormat="1" applyFont="1" applyFill="1" applyAlignment="1">
      <alignment horizontal="right" vertical="center"/>
    </xf>
    <xf numFmtId="49" fontId="21" fillId="0" borderId="13" xfId="0" applyNumberFormat="1" applyFont="1" applyBorder="1" applyAlignment="1">
      <alignment horizontal="left" vertical="center"/>
    </xf>
    <xf numFmtId="49" fontId="71" fillId="0" borderId="13" xfId="0" applyNumberFormat="1" applyFont="1" applyBorder="1" applyAlignment="1">
      <alignment horizontal="left" vertical="center"/>
    </xf>
    <xf numFmtId="49" fontId="32" fillId="0" borderId="13" xfId="0" applyNumberFormat="1" applyFont="1" applyBorder="1" applyAlignment="1">
      <alignment horizontal="right" vertical="center"/>
    </xf>
    <xf numFmtId="49" fontId="50" fillId="34" borderId="0" xfId="0" applyNumberFormat="1" applyFont="1" applyFill="1" applyAlignment="1">
      <alignment vertical="center"/>
    </xf>
    <xf numFmtId="49" fontId="11" fillId="0" borderId="0" xfId="0" applyNumberFormat="1" applyFont="1" applyFill="1" applyAlignment="1">
      <alignment horizontal="center" vertical="center"/>
    </xf>
    <xf numFmtId="49" fontId="4" fillId="0" borderId="0" xfId="0" applyNumberFormat="1" applyFont="1" applyAlignment="1">
      <alignment horizontal="left" vertical="center"/>
    </xf>
    <xf numFmtId="49" fontId="0" fillId="0" borderId="0" xfId="0" applyNumberFormat="1" applyFont="1" applyAlignment="1">
      <alignment vertical="center"/>
    </xf>
    <xf numFmtId="49" fontId="9" fillId="0" borderId="0" xfId="0" applyNumberFormat="1" applyFont="1" applyAlignment="1">
      <alignment horizontal="center" vertical="center"/>
    </xf>
    <xf numFmtId="49" fontId="27" fillId="0" borderId="0" xfId="0" applyNumberFormat="1" applyFont="1" applyAlignment="1">
      <alignment vertical="center"/>
    </xf>
    <xf numFmtId="0" fontId="19" fillId="0" borderId="10" xfId="0" applyFont="1" applyBorder="1" applyAlignment="1">
      <alignment horizontal="center" vertical="center"/>
    </xf>
    <xf numFmtId="0" fontId="0" fillId="0" borderId="10" xfId="0" applyFont="1" applyBorder="1" applyAlignment="1">
      <alignment horizontal="center" vertical="center"/>
    </xf>
    <xf numFmtId="0" fontId="25" fillId="0" borderId="0" xfId="0" applyFont="1" applyAlignment="1">
      <alignment horizontal="right"/>
    </xf>
    <xf numFmtId="0" fontId="10" fillId="33" borderId="0" xfId="0" applyFont="1" applyFill="1" applyAlignment="1">
      <alignment/>
    </xf>
    <xf numFmtId="0" fontId="27" fillId="33" borderId="0" xfId="0" applyFont="1" applyFill="1" applyAlignment="1">
      <alignment/>
    </xf>
    <xf numFmtId="0" fontId="33" fillId="0" borderId="15" xfId="0" applyFont="1" applyBorder="1" applyAlignment="1">
      <alignment horizontal="center"/>
    </xf>
    <xf numFmtId="49" fontId="6" fillId="0" borderId="14" xfId="0" applyNumberFormat="1" applyFont="1" applyBorder="1" applyAlignment="1">
      <alignment horizontal="center"/>
    </xf>
    <xf numFmtId="0" fontId="10" fillId="33" borderId="15" xfId="0" applyFont="1" applyFill="1" applyBorder="1" applyAlignment="1">
      <alignment horizontal="center"/>
    </xf>
    <xf numFmtId="0" fontId="27" fillId="33" borderId="14" xfId="0" applyFont="1" applyFill="1" applyBorder="1" applyAlignment="1">
      <alignment horizontal="center"/>
    </xf>
    <xf numFmtId="49" fontId="6" fillId="0" borderId="11" xfId="0" applyNumberFormat="1" applyFont="1" applyBorder="1" applyAlignment="1">
      <alignment horizontal="center"/>
    </xf>
    <xf numFmtId="0" fontId="10" fillId="33" borderId="10" xfId="0" applyFont="1" applyFill="1" applyBorder="1" applyAlignment="1">
      <alignment horizontal="center"/>
    </xf>
    <xf numFmtId="49" fontId="9" fillId="33" borderId="16" xfId="0" applyNumberFormat="1" applyFont="1" applyFill="1" applyBorder="1" applyAlignment="1">
      <alignment horizontal="center"/>
    </xf>
    <xf numFmtId="49" fontId="27" fillId="33" borderId="0" xfId="0" applyNumberFormat="1" applyFont="1" applyFill="1" applyAlignment="1">
      <alignment vertical="center"/>
    </xf>
    <xf numFmtId="0" fontId="26" fillId="35" borderId="11" xfId="0" applyFont="1" applyFill="1" applyBorder="1" applyAlignment="1">
      <alignment horizontal="center"/>
    </xf>
    <xf numFmtId="49" fontId="6" fillId="0" borderId="10" xfId="0" applyNumberFormat="1" applyFont="1" applyBorder="1" applyAlignment="1">
      <alignment horizontal="center"/>
    </xf>
    <xf numFmtId="49" fontId="27" fillId="33" borderId="0" xfId="0" applyNumberFormat="1" applyFont="1" applyFill="1" applyAlignment="1">
      <alignment horizontal="center" vertical="center"/>
    </xf>
    <xf numFmtId="0" fontId="0" fillId="0" borderId="0" xfId="0" applyFont="1" applyAlignment="1">
      <alignment/>
    </xf>
    <xf numFmtId="0" fontId="27" fillId="33" borderId="0" xfId="0" applyFont="1" applyFill="1" applyAlignment="1">
      <alignment horizontal="center" vertical="center"/>
    </xf>
    <xf numFmtId="49" fontId="6" fillId="0" borderId="12" xfId="0" applyNumberFormat="1" applyFont="1" applyBorder="1" applyAlignment="1">
      <alignment horizontal="center"/>
    </xf>
    <xf numFmtId="0" fontId="27" fillId="33" borderId="10" xfId="0" applyFont="1" applyFill="1" applyBorder="1" applyAlignment="1">
      <alignment horizontal="center" vertical="center"/>
    </xf>
    <xf numFmtId="0" fontId="9" fillId="33" borderId="0" xfId="0" applyFont="1" applyFill="1" applyAlignment="1">
      <alignment/>
    </xf>
    <xf numFmtId="49" fontId="27" fillId="33" borderId="14" xfId="0" applyNumberFormat="1" applyFont="1" applyFill="1" applyBorder="1" applyAlignment="1">
      <alignment vertical="center"/>
    </xf>
    <xf numFmtId="49" fontId="9" fillId="33" borderId="47" xfId="0" applyNumberFormat="1" applyFont="1" applyFill="1" applyBorder="1" applyAlignment="1">
      <alignment horizontal="center"/>
    </xf>
    <xf numFmtId="49" fontId="27" fillId="33" borderId="11" xfId="0" applyNumberFormat="1" applyFont="1" applyFill="1" applyBorder="1" applyAlignment="1">
      <alignment horizontal="center" vertical="center"/>
    </xf>
    <xf numFmtId="0" fontId="5" fillId="33" borderId="0" xfId="0" applyFont="1" applyFill="1" applyBorder="1" applyAlignment="1">
      <alignment horizontal="center"/>
    </xf>
    <xf numFmtId="0" fontId="9" fillId="33" borderId="0" xfId="0" applyFont="1" applyFill="1" applyBorder="1" applyAlignment="1">
      <alignment horizontal="center"/>
    </xf>
    <xf numFmtId="0" fontId="27" fillId="33" borderId="11" xfId="0" applyFont="1" applyFill="1" applyBorder="1" applyAlignment="1">
      <alignment horizontal="center" vertical="center"/>
    </xf>
    <xf numFmtId="0" fontId="26" fillId="35" borderId="0" xfId="0" applyFont="1" applyFill="1" applyBorder="1" applyAlignment="1">
      <alignment horizontal="center"/>
    </xf>
    <xf numFmtId="49" fontId="6" fillId="0" borderId="0" xfId="0" applyNumberFormat="1" applyFont="1" applyBorder="1" applyAlignment="1">
      <alignment horizontal="center"/>
    </xf>
    <xf numFmtId="49" fontId="9" fillId="33" borderId="15" xfId="0" applyNumberFormat="1" applyFont="1" applyFill="1" applyBorder="1" applyAlignment="1">
      <alignment horizontal="center"/>
    </xf>
    <xf numFmtId="49" fontId="9" fillId="33" borderId="0" xfId="0" applyNumberFormat="1" applyFont="1" applyFill="1" applyBorder="1" applyAlignment="1">
      <alignment horizontal="center"/>
    </xf>
    <xf numFmtId="0" fontId="27" fillId="33" borderId="12" xfId="0" applyFont="1" applyFill="1" applyBorder="1" applyAlignment="1">
      <alignment horizontal="center" vertical="center"/>
    </xf>
    <xf numFmtId="0" fontId="9" fillId="0" borderId="0" xfId="0" applyFont="1" applyAlignment="1">
      <alignment/>
    </xf>
    <xf numFmtId="0" fontId="27" fillId="0" borderId="0" xfId="0" applyFont="1" applyAlignment="1">
      <alignment/>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9" fillId="0" borderId="0" xfId="0" applyFont="1" applyBorder="1" applyAlignment="1">
      <alignment/>
    </xf>
    <xf numFmtId="0" fontId="6" fillId="0" borderId="0" xfId="0" applyFont="1" applyBorder="1" applyAlignment="1">
      <alignment horizontal="center"/>
    </xf>
    <xf numFmtId="0" fontId="5" fillId="0" borderId="0" xfId="0" applyFont="1" applyBorder="1" applyAlignment="1">
      <alignment horizontal="center"/>
    </xf>
    <xf numFmtId="49" fontId="13" fillId="0" borderId="0" xfId="0" applyNumberFormat="1" applyFont="1" applyFill="1" applyBorder="1" applyAlignment="1">
      <alignment horizontal="center" vertical="center"/>
    </xf>
    <xf numFmtId="0" fontId="5" fillId="33" borderId="0" xfId="0" applyFont="1" applyFill="1" applyBorder="1" applyAlignment="1">
      <alignment/>
    </xf>
    <xf numFmtId="49" fontId="9" fillId="33" borderId="0" xfId="0" applyNumberFormat="1" applyFont="1" applyFill="1" applyBorder="1" applyAlignment="1">
      <alignment/>
    </xf>
    <xf numFmtId="49" fontId="27" fillId="33" borderId="0" xfId="0" applyNumberFormat="1" applyFont="1" applyFill="1" applyBorder="1" applyAlignment="1">
      <alignment vertical="center"/>
    </xf>
    <xf numFmtId="0" fontId="0" fillId="0" borderId="0" xfId="0" applyFont="1" applyBorder="1" applyAlignment="1">
      <alignment/>
    </xf>
    <xf numFmtId="0" fontId="5" fillId="0" borderId="0" xfId="0" applyFont="1" applyFill="1" applyAlignment="1">
      <alignment/>
    </xf>
    <xf numFmtId="49" fontId="0" fillId="0" borderId="0" xfId="0" applyNumberFormat="1" applyFont="1" applyAlignment="1">
      <alignment vertical="center"/>
    </xf>
    <xf numFmtId="49" fontId="72" fillId="0" borderId="0" xfId="0" applyNumberFormat="1" applyFont="1" applyFill="1" applyAlignment="1">
      <alignment horizontal="center" vertical="center"/>
    </xf>
    <xf numFmtId="0" fontId="9" fillId="0" borderId="10" xfId="0" applyFont="1" applyBorder="1" applyAlignment="1">
      <alignment/>
    </xf>
    <xf numFmtId="0" fontId="0" fillId="33" borderId="0" xfId="0" applyFont="1" applyFill="1" applyAlignment="1">
      <alignment/>
    </xf>
    <xf numFmtId="49" fontId="0" fillId="33" borderId="0" xfId="0" applyNumberFormat="1" applyFont="1" applyFill="1" applyAlignment="1">
      <alignment/>
    </xf>
    <xf numFmtId="49" fontId="0" fillId="33" borderId="0" xfId="0" applyNumberFormat="1" applyFont="1" applyFill="1" applyAlignment="1">
      <alignment horizontal="center"/>
    </xf>
    <xf numFmtId="49" fontId="15" fillId="33" borderId="0" xfId="0" applyNumberFormat="1" applyFont="1" applyFill="1" applyAlignment="1">
      <alignment horizontal="center" vertical="center"/>
    </xf>
    <xf numFmtId="49" fontId="25" fillId="0" borderId="14" xfId="0" applyNumberFormat="1" applyFont="1" applyBorder="1" applyAlignment="1">
      <alignment horizontal="center"/>
    </xf>
    <xf numFmtId="0" fontId="15" fillId="33" borderId="0" xfId="0" applyFont="1" applyFill="1" applyAlignment="1">
      <alignment horizontal="center" vertical="center"/>
    </xf>
    <xf numFmtId="0" fontId="5" fillId="0" borderId="0" xfId="0" applyFont="1" applyAlignment="1">
      <alignment horizontal="center"/>
    </xf>
    <xf numFmtId="0" fontId="15" fillId="33" borderId="10" xfId="0" applyFont="1" applyFill="1" applyBorder="1" applyAlignment="1">
      <alignment horizontal="center" vertical="center"/>
    </xf>
    <xf numFmtId="49" fontId="15" fillId="33" borderId="14" xfId="0" applyNumberFormat="1" applyFont="1" applyFill="1" applyBorder="1" applyAlignment="1">
      <alignment vertical="center"/>
    </xf>
    <xf numFmtId="49" fontId="0" fillId="33" borderId="47" xfId="0" applyNumberFormat="1" applyFont="1" applyFill="1" applyBorder="1" applyAlignment="1">
      <alignment horizontal="center"/>
    </xf>
    <xf numFmtId="49" fontId="15" fillId="33" borderId="11" xfId="0" applyNumberFormat="1" applyFont="1" applyFill="1" applyBorder="1" applyAlignment="1">
      <alignment horizontal="center" vertical="center"/>
    </xf>
    <xf numFmtId="0" fontId="10" fillId="0" borderId="10" xfId="0" applyFont="1" applyBorder="1" applyAlignment="1">
      <alignment horizontal="center"/>
    </xf>
    <xf numFmtId="0" fontId="0" fillId="33" borderId="0" xfId="0" applyFont="1" applyFill="1" applyBorder="1" applyAlignment="1">
      <alignment horizontal="center"/>
    </xf>
    <xf numFmtId="0" fontId="15" fillId="33" borderId="11" xfId="0" applyFont="1" applyFill="1" applyBorder="1" applyAlignment="1">
      <alignment horizontal="center" vertical="center"/>
    </xf>
    <xf numFmtId="0" fontId="0" fillId="0" borderId="10" xfId="0" applyFont="1" applyBorder="1" applyAlignment="1">
      <alignment horizontal="center"/>
    </xf>
    <xf numFmtId="49" fontId="25" fillId="0" borderId="0" xfId="0" applyNumberFormat="1" applyFont="1" applyBorder="1" applyAlignment="1">
      <alignment horizontal="center"/>
    </xf>
    <xf numFmtId="0" fontId="15" fillId="33" borderId="12" xfId="0" applyFont="1" applyFill="1" applyBorder="1" applyAlignment="1">
      <alignment horizontal="center" vertical="center"/>
    </xf>
    <xf numFmtId="49" fontId="21" fillId="34" borderId="0" xfId="0" applyNumberFormat="1" applyFont="1" applyFill="1" applyAlignment="1">
      <alignment horizontal="center"/>
    </xf>
    <xf numFmtId="49" fontId="22" fillId="0" borderId="13" xfId="0" applyNumberFormat="1" applyFont="1" applyBorder="1" applyAlignment="1">
      <alignment horizontal="center"/>
    </xf>
    <xf numFmtId="49" fontId="22" fillId="34" borderId="0" xfId="0" applyNumberFormat="1" applyFont="1" applyFill="1" applyBorder="1" applyAlignment="1">
      <alignment horizontal="center"/>
    </xf>
    <xf numFmtId="49" fontId="57" fillId="0" borderId="0" xfId="0" applyNumberFormat="1" applyFont="1" applyAlignment="1">
      <alignment horizontal="center"/>
    </xf>
    <xf numFmtId="49" fontId="54" fillId="0" borderId="0" xfId="0" applyNumberFormat="1" applyFont="1" applyAlignment="1">
      <alignment horizontal="center"/>
    </xf>
    <xf numFmtId="49" fontId="73" fillId="0" borderId="0" xfId="0" applyNumberFormat="1" applyFont="1" applyFill="1" applyAlignment="1">
      <alignment horizontal="center"/>
    </xf>
    <xf numFmtId="0" fontId="61" fillId="0" borderId="10" xfId="0" applyFont="1" applyBorder="1" applyAlignment="1">
      <alignment horizontal="left"/>
    </xf>
    <xf numFmtId="0" fontId="15" fillId="0" borderId="0" xfId="0" applyFont="1" applyFill="1" applyBorder="1" applyAlignment="1">
      <alignment horizontal="center" vertical="center"/>
    </xf>
    <xf numFmtId="0" fontId="15" fillId="0" borderId="41" xfId="0" applyFont="1" applyFill="1" applyBorder="1" applyAlignment="1">
      <alignment horizontal="center" vertical="center"/>
    </xf>
    <xf numFmtId="49" fontId="108" fillId="34" borderId="0" xfId="0" applyNumberFormat="1" applyFont="1" applyFill="1" applyAlignment="1">
      <alignment vertical="center"/>
    </xf>
    <xf numFmtId="49" fontId="108" fillId="0" borderId="13" xfId="0" applyNumberFormat="1" applyFont="1" applyFill="1" applyBorder="1" applyAlignment="1">
      <alignment vertical="center"/>
    </xf>
    <xf numFmtId="49" fontId="109" fillId="34" borderId="0" xfId="0" applyNumberFormat="1" applyFont="1" applyFill="1" applyAlignment="1">
      <alignment vertical="center"/>
    </xf>
    <xf numFmtId="49" fontId="110" fillId="0" borderId="0" xfId="0" applyNumberFormat="1" applyFont="1" applyFill="1" applyAlignment="1">
      <alignment horizontal="center" vertical="center"/>
    </xf>
    <xf numFmtId="0" fontId="111" fillId="0" borderId="10" xfId="0" applyFont="1" applyFill="1" applyBorder="1" applyAlignment="1">
      <alignment horizontal="center" vertical="center"/>
    </xf>
    <xf numFmtId="0" fontId="111" fillId="0" borderId="0" xfId="0" applyFont="1" applyFill="1" applyAlignment="1">
      <alignment horizontal="center" vertical="center"/>
    </xf>
    <xf numFmtId="0" fontId="109" fillId="0" borderId="0" xfId="0" applyFont="1" applyFill="1" applyAlignment="1">
      <alignment/>
    </xf>
    <xf numFmtId="0" fontId="112" fillId="0" borderId="0" xfId="0" applyFont="1" applyFill="1" applyAlignment="1">
      <alignment horizontal="center" vertical="center"/>
    </xf>
    <xf numFmtId="49" fontId="109" fillId="0" borderId="0" xfId="0" applyNumberFormat="1" applyFont="1" applyFill="1" applyAlignment="1">
      <alignment vertical="center"/>
    </xf>
    <xf numFmtId="0" fontId="112" fillId="0" borderId="10" xfId="0" applyFont="1" applyFill="1" applyBorder="1" applyAlignment="1">
      <alignment horizontal="center" vertical="center"/>
    </xf>
    <xf numFmtId="49" fontId="54" fillId="0" borderId="0" xfId="0" applyNumberFormat="1" applyFont="1" applyAlignment="1">
      <alignment horizontal="center" vertical="center"/>
    </xf>
    <xf numFmtId="0" fontId="33" fillId="37" borderId="10" xfId="0" applyFont="1" applyFill="1" applyBorder="1" applyAlignment="1">
      <alignment horizontal="center"/>
    </xf>
    <xf numFmtId="0" fontId="38" fillId="0" borderId="18" xfId="0" applyFont="1" applyBorder="1" applyAlignment="1">
      <alignment horizontal="center" vertical="center" wrapText="1"/>
    </xf>
    <xf numFmtId="0" fontId="38" fillId="38" borderId="18" xfId="0" applyFont="1" applyFill="1" applyBorder="1" applyAlignment="1">
      <alignment horizontal="left" vertical="center" wrapText="1"/>
    </xf>
    <xf numFmtId="0" fontId="113" fillId="0" borderId="19" xfId="0" applyFont="1" applyFill="1" applyBorder="1" applyAlignment="1">
      <alignment vertical="center"/>
    </xf>
    <xf numFmtId="0" fontId="38" fillId="0" borderId="0" xfId="0" applyFont="1" applyAlignment="1">
      <alignment vertical="center"/>
    </xf>
    <xf numFmtId="49" fontId="38" fillId="0" borderId="48" xfId="0" applyNumberFormat="1" applyFont="1" applyBorder="1" applyAlignment="1">
      <alignment vertical="center"/>
    </xf>
    <xf numFmtId="0" fontId="7" fillId="0" borderId="49" xfId="0" applyFont="1" applyBorder="1" applyAlignment="1">
      <alignment/>
    </xf>
    <xf numFmtId="0" fontId="21" fillId="0" borderId="50" xfId="0" applyFont="1" applyBorder="1" applyAlignment="1">
      <alignment horizontal="center" vertical="center"/>
    </xf>
    <xf numFmtId="0" fontId="18" fillId="0" borderId="18" xfId="0" applyFont="1" applyBorder="1" applyAlignment="1">
      <alignment horizontal="center" vertical="center"/>
    </xf>
    <xf numFmtId="0" fontId="38" fillId="0" borderId="18" xfId="0" applyFont="1" applyBorder="1" applyAlignment="1">
      <alignment horizontal="center" vertical="center"/>
    </xf>
    <xf numFmtId="0" fontId="22" fillId="36" borderId="44" xfId="0" applyFont="1" applyFill="1" applyBorder="1" applyAlignment="1">
      <alignment horizontal="center"/>
    </xf>
    <xf numFmtId="0" fontId="23" fillId="36" borderId="41" xfId="0" applyFont="1" applyFill="1" applyBorder="1" applyAlignment="1">
      <alignment horizontal="center"/>
    </xf>
    <xf numFmtId="0" fontId="23" fillId="36" borderId="51" xfId="0" applyFont="1" applyFill="1" applyBorder="1" applyAlignment="1">
      <alignment horizont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69" fillId="0" borderId="41" xfId="0" applyFont="1" applyBorder="1" applyAlignment="1">
      <alignment horizontal="right"/>
    </xf>
    <xf numFmtId="0" fontId="69" fillId="0" borderId="27" xfId="0" applyFont="1" applyBorder="1" applyAlignment="1">
      <alignment horizontal="right"/>
    </xf>
    <xf numFmtId="0" fontId="40" fillId="0" borderId="52" xfId="0" applyFont="1" applyBorder="1" applyAlignment="1">
      <alignment horizontal="center"/>
    </xf>
    <xf numFmtId="0" fontId="41" fillId="0" borderId="31" xfId="0" applyFont="1" applyBorder="1" applyAlignment="1">
      <alignment horizontal="center"/>
    </xf>
    <xf numFmtId="0" fontId="41" fillId="0" borderId="53" xfId="0" applyFont="1" applyBorder="1" applyAlignment="1">
      <alignment horizontal="center"/>
    </xf>
    <xf numFmtId="0" fontId="43" fillId="0" borderId="54" xfId="0" applyFont="1" applyFill="1" applyBorder="1" applyAlignment="1">
      <alignment horizontal="center"/>
    </xf>
    <xf numFmtId="0" fontId="43" fillId="0" borderId="55" xfId="0" applyFont="1" applyFill="1" applyBorder="1" applyAlignment="1">
      <alignment horizontal="center"/>
    </xf>
    <xf numFmtId="0" fontId="43" fillId="0" borderId="56" xfId="0" applyFont="1" applyFill="1" applyBorder="1" applyAlignment="1">
      <alignment horizontal="center"/>
    </xf>
    <xf numFmtId="0" fontId="22" fillId="36" borderId="41" xfId="0" applyFont="1" applyFill="1" applyBorder="1" applyAlignment="1">
      <alignment horizontal="center"/>
    </xf>
    <xf numFmtId="0" fontId="22" fillId="36" borderId="57" xfId="0" applyFont="1" applyFill="1" applyBorder="1" applyAlignment="1">
      <alignment horizontal="center"/>
    </xf>
    <xf numFmtId="0" fontId="45" fillId="0" borderId="44" xfId="0" applyFont="1" applyBorder="1" applyAlignment="1">
      <alignment horizontal="center"/>
    </xf>
    <xf numFmtId="0" fontId="45" fillId="0" borderId="41" xfId="0" applyFont="1" applyBorder="1" applyAlignment="1">
      <alignment horizontal="center"/>
    </xf>
    <xf numFmtId="0" fontId="45" fillId="0" borderId="51" xfId="0" applyFont="1" applyBorder="1" applyAlignment="1">
      <alignment horizontal="center"/>
    </xf>
    <xf numFmtId="0" fontId="18" fillId="0" borderId="37" xfId="0" applyFont="1" applyBorder="1" applyAlignment="1">
      <alignment horizontal="center" vertical="center"/>
    </xf>
    <xf numFmtId="0" fontId="18" fillId="0" borderId="58" xfId="0" applyFont="1" applyBorder="1" applyAlignment="1">
      <alignment horizontal="center" vertical="center"/>
    </xf>
    <xf numFmtId="0" fontId="18" fillId="0" borderId="38" xfId="0" applyFont="1" applyBorder="1" applyAlignment="1">
      <alignment horizontal="center" vertical="center"/>
    </xf>
    <xf numFmtId="0" fontId="69" fillId="0" borderId="59" xfId="0" applyFont="1" applyBorder="1" applyAlignment="1">
      <alignment horizontal="right"/>
    </xf>
    <xf numFmtId="0" fontId="69" fillId="0" borderId="42" xfId="0" applyFont="1" applyBorder="1" applyAlignment="1">
      <alignment horizontal="right"/>
    </xf>
    <xf numFmtId="0" fontId="18" fillId="0" borderId="18" xfId="0" applyFont="1" applyFill="1" applyBorder="1" applyAlignment="1">
      <alignment horizontal="left"/>
    </xf>
    <xf numFmtId="0" fontId="42" fillId="0" borderId="55" xfId="0" applyFont="1" applyFill="1" applyBorder="1" applyAlignment="1">
      <alignment horizontal="center"/>
    </xf>
    <xf numFmtId="0" fontId="42" fillId="0" borderId="56" xfId="0" applyFont="1" applyFill="1" applyBorder="1" applyAlignment="1">
      <alignment horizontal="center"/>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67" fillId="0" borderId="60" xfId="0" applyFont="1" applyFill="1" applyBorder="1" applyAlignment="1">
      <alignment horizontal="left" vertical="center" wrapText="1"/>
    </xf>
    <xf numFmtId="0" fontId="67" fillId="0" borderId="61" xfId="0" applyFont="1" applyFill="1" applyBorder="1" applyAlignment="1">
      <alignment horizontal="left" vertical="center" wrapText="1"/>
    </xf>
    <xf numFmtId="0" fontId="67" fillId="0" borderId="62" xfId="0" applyFont="1" applyFill="1" applyBorder="1" applyAlignment="1">
      <alignment horizontal="left" vertical="center" wrapText="1"/>
    </xf>
    <xf numFmtId="0" fontId="67" fillId="0" borderId="63"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22" xfId="0" applyFont="1" applyFill="1" applyBorder="1" applyAlignment="1">
      <alignment horizontal="left" vertical="center" wrapText="1"/>
    </xf>
    <xf numFmtId="0" fontId="67" fillId="0" borderId="64"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67" fillId="0" borderId="65" xfId="0" applyFont="1" applyFill="1" applyBorder="1" applyAlignment="1">
      <alignment horizontal="left" vertical="center" wrapText="1"/>
    </xf>
    <xf numFmtId="0" fontId="18" fillId="37" borderId="18" xfId="0" applyFont="1" applyFill="1" applyBorder="1" applyAlignment="1">
      <alignment horizontal="left"/>
    </xf>
    <xf numFmtId="0" fontId="18" fillId="0" borderId="37" xfId="0" applyFont="1" applyFill="1" applyBorder="1" applyAlignment="1">
      <alignment horizontal="left"/>
    </xf>
    <xf numFmtId="0" fontId="18" fillId="0" borderId="38" xfId="0" applyFont="1" applyFill="1" applyBorder="1" applyAlignment="1">
      <alignment horizontal="left"/>
    </xf>
    <xf numFmtId="0" fontId="18" fillId="0" borderId="39" xfId="0" applyFont="1" applyFill="1" applyBorder="1" applyAlignment="1">
      <alignment horizontal="left"/>
    </xf>
    <xf numFmtId="0" fontId="22" fillId="36" borderId="51" xfId="0" applyFont="1" applyFill="1" applyBorder="1" applyAlignment="1">
      <alignment horizontal="center"/>
    </xf>
    <xf numFmtId="0" fontId="23" fillId="0" borderId="18" xfId="0" applyFont="1" applyBorder="1" applyAlignment="1">
      <alignment horizontal="center"/>
    </xf>
    <xf numFmtId="0" fontId="38" fillId="0" borderId="37" xfId="0" applyFont="1" applyBorder="1" applyAlignment="1">
      <alignment horizontal="center" vertical="center"/>
    </xf>
    <xf numFmtId="0" fontId="38" fillId="0" borderId="38" xfId="0" applyFont="1" applyBorder="1" applyAlignment="1">
      <alignment horizontal="center" vertical="center"/>
    </xf>
    <xf numFmtId="0" fontId="38" fillId="0" borderId="37" xfId="0" applyFont="1" applyBorder="1" applyAlignment="1">
      <alignment horizontal="left" vertical="center" wrapText="1"/>
    </xf>
    <xf numFmtId="0" fontId="38" fillId="0" borderId="38" xfId="0" applyFont="1" applyBorder="1" applyAlignment="1">
      <alignment horizontal="left" vertical="center" wrapText="1"/>
    </xf>
    <xf numFmtId="0" fontId="46" fillId="0" borderId="66"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67" xfId="0" applyFont="1" applyFill="1" applyBorder="1" applyAlignment="1">
      <alignment horizontal="left" vertical="center" wrapText="1"/>
    </xf>
    <xf numFmtId="0" fontId="46" fillId="0" borderId="63"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2" xfId="0" applyFont="1" applyFill="1" applyBorder="1" applyAlignment="1">
      <alignment horizontal="left" vertical="center" wrapText="1"/>
    </xf>
    <xf numFmtId="49" fontId="38" fillId="0" borderId="48" xfId="0" applyNumberFormat="1" applyFont="1" applyBorder="1" applyAlignment="1">
      <alignment horizontal="left" vertical="center"/>
    </xf>
    <xf numFmtId="49" fontId="38" fillId="0" borderId="68" xfId="0" applyNumberFormat="1" applyFont="1" applyBorder="1" applyAlignment="1">
      <alignment horizontal="left" vertical="center"/>
    </xf>
    <xf numFmtId="49" fontId="38" fillId="0" borderId="69" xfId="0" applyNumberFormat="1" applyFont="1" applyBorder="1" applyAlignment="1">
      <alignment horizontal="left" vertical="center"/>
    </xf>
    <xf numFmtId="49" fontId="38" fillId="0" borderId="25" xfId="0" applyNumberFormat="1" applyFont="1" applyBorder="1" applyAlignment="1">
      <alignment horizontal="left" vertical="center"/>
    </xf>
    <xf numFmtId="49" fontId="38" fillId="0" borderId="36" xfId="0" applyNumberFormat="1" applyFont="1" applyBorder="1" applyAlignment="1">
      <alignment horizontal="left" vertical="center"/>
    </xf>
    <xf numFmtId="0" fontId="33" fillId="0" borderId="66" xfId="0" applyFont="1" applyBorder="1" applyAlignment="1">
      <alignment horizontal="center" vertical="center"/>
    </xf>
    <xf numFmtId="0" fontId="33" fillId="0" borderId="15" xfId="0" applyFont="1" applyBorder="1" applyAlignment="1">
      <alignment horizontal="center" vertical="center"/>
    </xf>
    <xf numFmtId="0" fontId="33" fillId="0" borderId="67" xfId="0" applyFont="1" applyBorder="1" applyAlignment="1">
      <alignment horizontal="center" vertical="center"/>
    </xf>
    <xf numFmtId="49" fontId="52" fillId="0" borderId="0" xfId="0" applyNumberFormat="1" applyFont="1" applyAlignment="1">
      <alignment horizontal="center" vertical="center"/>
    </xf>
    <xf numFmtId="49" fontId="54" fillId="33" borderId="0" xfId="0" applyNumberFormat="1" applyFont="1" applyFill="1" applyAlignment="1">
      <alignment horizontal="center" vertical="center"/>
    </xf>
    <xf numFmtId="49" fontId="49" fillId="0" borderId="0" xfId="0" applyNumberFormat="1" applyFont="1" applyAlignment="1">
      <alignment horizontal="center" vertical="center"/>
    </xf>
    <xf numFmtId="49" fontId="68" fillId="33" borderId="0" xfId="0" applyNumberFormat="1" applyFont="1" applyFill="1" applyAlignment="1">
      <alignment horizontal="center" vertical="center"/>
    </xf>
    <xf numFmtId="0" fontId="68" fillId="33" borderId="0" xfId="0" applyFont="1" applyFill="1" applyAlignment="1">
      <alignment horizontal="right"/>
    </xf>
    <xf numFmtId="49" fontId="54" fillId="33" borderId="0" xfId="0" applyNumberFormat="1" applyFont="1" applyFill="1" applyAlignment="1">
      <alignment horizontal="righ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74">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dxf>
    <dxf>
      <font>
        <i val="0"/>
        <color indexed="9"/>
      </font>
    </dxf>
    <dxf>
      <font>
        <i val="0"/>
        <color indexed="11"/>
      </font>
    </dxf>
    <dxf>
      <font>
        <b/>
        <i val="0"/>
        <color indexed="11"/>
      </font>
    </dxf>
    <dxf>
      <font>
        <b val="0"/>
        <i/>
        <color indexed="10"/>
      </font>
    </dxf>
    <dxf>
      <font>
        <b/>
        <i val="0"/>
      </font>
    </dxf>
    <dxf>
      <font>
        <b/>
        <i val="0"/>
      </font>
    </dxf>
    <dxf>
      <font>
        <i val="0"/>
        <color indexed="9"/>
      </font>
    </dxf>
    <dxf>
      <font>
        <i val="0"/>
        <color indexed="9"/>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104775</xdr:colOff>
      <xdr:row>0</xdr:row>
      <xdr:rowOff>28575</xdr:rowOff>
    </xdr:from>
    <xdr:to>
      <xdr:col>16</xdr:col>
      <xdr:colOff>171450</xdr:colOff>
      <xdr:row>3</xdr:row>
      <xdr:rowOff>200025</xdr:rowOff>
    </xdr:to>
    <xdr:pic>
      <xdr:nvPicPr>
        <xdr:cNvPr id="1" name="Picture 21" descr="四維logo"/>
        <xdr:cNvPicPr preferRelativeResize="1">
          <a:picLocks noChangeAspect="1"/>
        </xdr:cNvPicPr>
      </xdr:nvPicPr>
      <xdr:blipFill>
        <a:blip r:embed="rId1"/>
        <a:stretch>
          <a:fillRect/>
        </a:stretch>
      </xdr:blipFill>
      <xdr:spPr>
        <a:xfrm>
          <a:off x="4857750" y="28575"/>
          <a:ext cx="10858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428625</xdr:colOff>
      <xdr:row>0</xdr:row>
      <xdr:rowOff>28575</xdr:rowOff>
    </xdr:from>
    <xdr:to>
      <xdr:col>17</xdr:col>
      <xdr:colOff>19050</xdr:colOff>
      <xdr:row>3</xdr:row>
      <xdr:rowOff>200025</xdr:rowOff>
    </xdr:to>
    <xdr:pic>
      <xdr:nvPicPr>
        <xdr:cNvPr id="1" name="Picture 1" descr="四維logo"/>
        <xdr:cNvPicPr preferRelativeResize="1">
          <a:picLocks noChangeAspect="1"/>
        </xdr:cNvPicPr>
      </xdr:nvPicPr>
      <xdr:blipFill>
        <a:blip r:embed="rId1"/>
        <a:stretch>
          <a:fillRect/>
        </a:stretch>
      </xdr:blipFill>
      <xdr:spPr>
        <a:xfrm>
          <a:off x="5133975" y="28575"/>
          <a:ext cx="108585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19050</xdr:rowOff>
    </xdr:from>
    <xdr:to>
      <xdr:col>16</xdr:col>
      <xdr:colOff>0</xdr:colOff>
      <xdr:row>3</xdr:row>
      <xdr:rowOff>190500</xdr:rowOff>
    </xdr:to>
    <xdr:pic>
      <xdr:nvPicPr>
        <xdr:cNvPr id="1" name="Picture 202" descr="四維logo"/>
        <xdr:cNvPicPr preferRelativeResize="1">
          <a:picLocks noChangeAspect="1"/>
        </xdr:cNvPicPr>
      </xdr:nvPicPr>
      <xdr:blipFill>
        <a:blip r:embed="rId1"/>
        <a:stretch>
          <a:fillRect/>
        </a:stretch>
      </xdr:blipFill>
      <xdr:spPr>
        <a:xfrm>
          <a:off x="4810125" y="19050"/>
          <a:ext cx="1076325"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285750</xdr:colOff>
      <xdr:row>0</xdr:row>
      <xdr:rowOff>19050</xdr:rowOff>
    </xdr:from>
    <xdr:to>
      <xdr:col>16</xdr:col>
      <xdr:colOff>638175</xdr:colOff>
      <xdr:row>3</xdr:row>
      <xdr:rowOff>180975</xdr:rowOff>
    </xdr:to>
    <xdr:pic>
      <xdr:nvPicPr>
        <xdr:cNvPr id="1" name="Picture 10" descr="四維logo"/>
        <xdr:cNvPicPr preferRelativeResize="1">
          <a:picLocks noChangeAspect="1"/>
        </xdr:cNvPicPr>
      </xdr:nvPicPr>
      <xdr:blipFill>
        <a:blip r:embed="rId1"/>
        <a:stretch>
          <a:fillRect/>
        </a:stretch>
      </xdr:blipFill>
      <xdr:spPr>
        <a:xfrm>
          <a:off x="5467350" y="19050"/>
          <a:ext cx="10668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609600</xdr:colOff>
      <xdr:row>0</xdr:row>
      <xdr:rowOff>28575</xdr:rowOff>
    </xdr:from>
    <xdr:to>
      <xdr:col>15</xdr:col>
      <xdr:colOff>85725</xdr:colOff>
      <xdr:row>3</xdr:row>
      <xdr:rowOff>190500</xdr:rowOff>
    </xdr:to>
    <xdr:pic>
      <xdr:nvPicPr>
        <xdr:cNvPr id="1" name="Picture 33" descr="四維logo"/>
        <xdr:cNvPicPr preferRelativeResize="1">
          <a:picLocks noChangeAspect="1"/>
        </xdr:cNvPicPr>
      </xdr:nvPicPr>
      <xdr:blipFill>
        <a:blip r:embed="rId1"/>
        <a:stretch>
          <a:fillRect/>
        </a:stretch>
      </xdr:blipFill>
      <xdr:spPr>
        <a:xfrm>
          <a:off x="4629150" y="28575"/>
          <a:ext cx="1019175" cy="847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561975</xdr:colOff>
      <xdr:row>0</xdr:row>
      <xdr:rowOff>28575</xdr:rowOff>
    </xdr:from>
    <xdr:to>
      <xdr:col>15</xdr:col>
      <xdr:colOff>104775</xdr:colOff>
      <xdr:row>3</xdr:row>
      <xdr:rowOff>200025</xdr:rowOff>
    </xdr:to>
    <xdr:pic>
      <xdr:nvPicPr>
        <xdr:cNvPr id="1" name="Picture 33" descr="四維logo"/>
        <xdr:cNvPicPr preferRelativeResize="1">
          <a:picLocks noChangeAspect="1"/>
        </xdr:cNvPicPr>
      </xdr:nvPicPr>
      <xdr:blipFill>
        <a:blip r:embed="rId1"/>
        <a:stretch>
          <a:fillRect/>
        </a:stretch>
      </xdr:blipFill>
      <xdr:spPr>
        <a:xfrm>
          <a:off x="4581525" y="28575"/>
          <a:ext cx="1085850"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571500</xdr:colOff>
      <xdr:row>0</xdr:row>
      <xdr:rowOff>28575</xdr:rowOff>
    </xdr:from>
    <xdr:to>
      <xdr:col>15</xdr:col>
      <xdr:colOff>104775</xdr:colOff>
      <xdr:row>3</xdr:row>
      <xdr:rowOff>190500</xdr:rowOff>
    </xdr:to>
    <xdr:pic>
      <xdr:nvPicPr>
        <xdr:cNvPr id="1" name="Picture 1" descr="四維logo"/>
        <xdr:cNvPicPr preferRelativeResize="1">
          <a:picLocks noChangeAspect="1"/>
        </xdr:cNvPicPr>
      </xdr:nvPicPr>
      <xdr:blipFill>
        <a:blip r:embed="rId1"/>
        <a:stretch>
          <a:fillRect/>
        </a:stretch>
      </xdr:blipFill>
      <xdr:spPr>
        <a:xfrm>
          <a:off x="4619625" y="28575"/>
          <a:ext cx="1076325" cy="84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0</xdr:row>
      <xdr:rowOff>0</xdr:rowOff>
    </xdr:from>
    <xdr:to>
      <xdr:col>15</xdr:col>
      <xdr:colOff>114300</xdr:colOff>
      <xdr:row>3</xdr:row>
      <xdr:rowOff>190500</xdr:rowOff>
    </xdr:to>
    <xdr:pic>
      <xdr:nvPicPr>
        <xdr:cNvPr id="1" name="Picture 10" descr="四維logo"/>
        <xdr:cNvPicPr preferRelativeResize="1">
          <a:picLocks noChangeAspect="1"/>
        </xdr:cNvPicPr>
      </xdr:nvPicPr>
      <xdr:blipFill>
        <a:blip r:embed="rId1"/>
        <a:stretch>
          <a:fillRect/>
        </a:stretch>
      </xdr:blipFill>
      <xdr:spPr>
        <a:xfrm>
          <a:off x="5848350" y="0"/>
          <a:ext cx="0" cy="876300"/>
        </a:xfrm>
        <a:prstGeom prst="rect">
          <a:avLst/>
        </a:prstGeom>
        <a:noFill/>
        <a:ln w="9525" cmpd="sng">
          <a:noFill/>
        </a:ln>
      </xdr:spPr>
    </xdr:pic>
    <xdr:clientData/>
  </xdr:twoCellAnchor>
  <xdr:twoCellAnchor editAs="oneCell">
    <xdr:from>
      <xdr:col>15</xdr:col>
      <xdr:colOff>114300</xdr:colOff>
      <xdr:row>0</xdr:row>
      <xdr:rowOff>0</xdr:rowOff>
    </xdr:from>
    <xdr:to>
      <xdr:col>15</xdr:col>
      <xdr:colOff>114300</xdr:colOff>
      <xdr:row>3</xdr:row>
      <xdr:rowOff>190500</xdr:rowOff>
    </xdr:to>
    <xdr:pic>
      <xdr:nvPicPr>
        <xdr:cNvPr id="2" name="Picture 10" descr="四維logo"/>
        <xdr:cNvPicPr preferRelativeResize="1">
          <a:picLocks noChangeAspect="1"/>
        </xdr:cNvPicPr>
      </xdr:nvPicPr>
      <xdr:blipFill>
        <a:blip r:embed="rId1"/>
        <a:stretch>
          <a:fillRect/>
        </a:stretch>
      </xdr:blipFill>
      <xdr:spPr>
        <a:xfrm>
          <a:off x="5848350" y="0"/>
          <a:ext cx="0" cy="876300"/>
        </a:xfrm>
        <a:prstGeom prst="rect">
          <a:avLst/>
        </a:prstGeom>
        <a:noFill/>
        <a:ln w="9525" cmpd="sng">
          <a:noFill/>
        </a:ln>
      </xdr:spPr>
    </xdr:pic>
    <xdr:clientData/>
  </xdr:twoCellAnchor>
  <xdr:twoCellAnchor editAs="oneCell">
    <xdr:from>
      <xdr:col>12</xdr:col>
      <xdr:colOff>533400</xdr:colOff>
      <xdr:row>0</xdr:row>
      <xdr:rowOff>38100</xdr:rowOff>
    </xdr:from>
    <xdr:to>
      <xdr:col>15</xdr:col>
      <xdr:colOff>104775</xdr:colOff>
      <xdr:row>3</xdr:row>
      <xdr:rowOff>190500</xdr:rowOff>
    </xdr:to>
    <xdr:pic>
      <xdr:nvPicPr>
        <xdr:cNvPr id="3" name="Picture 8" descr="四維logo"/>
        <xdr:cNvPicPr preferRelativeResize="1">
          <a:picLocks noChangeAspect="1"/>
        </xdr:cNvPicPr>
      </xdr:nvPicPr>
      <xdr:blipFill>
        <a:blip r:embed="rId1"/>
        <a:stretch>
          <a:fillRect/>
        </a:stretch>
      </xdr:blipFill>
      <xdr:spPr>
        <a:xfrm>
          <a:off x="4724400" y="38100"/>
          <a:ext cx="11144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53"/>
  <sheetViews>
    <sheetView tabSelected="1" zoomScalePageLayoutView="0" workbookViewId="0" topLeftCell="A1">
      <selection activeCell="P47" sqref="P47"/>
    </sheetView>
  </sheetViews>
  <sheetFormatPr defaultColWidth="9.140625" defaultRowHeight="12.75"/>
  <cols>
    <col min="1" max="1" width="1.8515625" style="0" customWidth="1"/>
    <col min="2" max="2" width="5.7109375" style="2" customWidth="1"/>
    <col min="3" max="3" width="7.8515625" style="2" customWidth="1"/>
    <col min="4" max="4" width="14.140625" style="2" customWidth="1"/>
    <col min="5" max="5" width="7.28125" style="2" customWidth="1"/>
    <col min="6" max="6" width="16.7109375" style="93" customWidth="1"/>
    <col min="7" max="7" width="0.71875" style="74" customWidth="1"/>
    <col min="8" max="8" width="5.7109375" style="0" customWidth="1"/>
    <col min="9" max="9" width="7.8515625" style="0" customWidth="1"/>
    <col min="10" max="10" width="13.140625" style="0" customWidth="1"/>
    <col min="11" max="11" width="7.57421875" style="0" customWidth="1"/>
    <col min="12" max="12" width="16.140625" style="94" customWidth="1"/>
  </cols>
  <sheetData>
    <row r="1" ht="6" customHeight="1" thickBot="1"/>
    <row r="2" spans="2:12" ht="24" customHeight="1" thickBot="1">
      <c r="B2" s="465" t="s">
        <v>994</v>
      </c>
      <c r="C2" s="466"/>
      <c r="D2" s="466"/>
      <c r="E2" s="466"/>
      <c r="F2" s="466"/>
      <c r="G2" s="466"/>
      <c r="H2" s="466"/>
      <c r="I2" s="466"/>
      <c r="J2" s="466"/>
      <c r="K2" s="466"/>
      <c r="L2" s="467"/>
    </row>
    <row r="3" spans="2:12" s="95" customFormat="1" ht="20.25" thickTop="1">
      <c r="B3" s="468" t="s">
        <v>995</v>
      </c>
      <c r="C3" s="469"/>
      <c r="D3" s="469"/>
      <c r="E3" s="469"/>
      <c r="F3" s="469"/>
      <c r="G3" s="469"/>
      <c r="H3" s="469"/>
      <c r="I3" s="469"/>
      <c r="J3" s="469"/>
      <c r="K3" s="469"/>
      <c r="L3" s="470"/>
    </row>
    <row r="4" spans="2:12" ht="17.25" customHeight="1">
      <c r="B4" s="458" t="s">
        <v>107</v>
      </c>
      <c r="C4" s="471"/>
      <c r="D4" s="471"/>
      <c r="E4" s="471"/>
      <c r="F4" s="472"/>
      <c r="G4" s="96"/>
      <c r="H4" s="458" t="s">
        <v>108</v>
      </c>
      <c r="I4" s="459"/>
      <c r="J4" s="459"/>
      <c r="K4" s="459"/>
      <c r="L4" s="460"/>
    </row>
    <row r="5" spans="1:12" s="106" customFormat="1" ht="18" customHeight="1">
      <c r="A5" s="105"/>
      <c r="B5" s="473" t="s">
        <v>109</v>
      </c>
      <c r="C5" s="474"/>
      <c r="D5" s="474"/>
      <c r="E5" s="474"/>
      <c r="F5" s="474"/>
      <c r="G5" s="474"/>
      <c r="H5" s="474"/>
      <c r="I5" s="474"/>
      <c r="J5" s="474"/>
      <c r="K5" s="474"/>
      <c r="L5" s="475"/>
    </row>
    <row r="6" spans="2:12" s="255" customFormat="1" ht="14.25" customHeight="1">
      <c r="B6" s="117" t="s">
        <v>110</v>
      </c>
      <c r="C6" s="97" t="s">
        <v>111</v>
      </c>
      <c r="D6" s="97" t="s">
        <v>112</v>
      </c>
      <c r="E6" s="97" t="s">
        <v>113</v>
      </c>
      <c r="F6" s="118" t="s">
        <v>36</v>
      </c>
      <c r="G6" s="119"/>
      <c r="H6" s="274" t="s">
        <v>110</v>
      </c>
      <c r="I6" s="97" t="s">
        <v>111</v>
      </c>
      <c r="J6" s="97" t="s">
        <v>112</v>
      </c>
      <c r="K6" s="97" t="s">
        <v>113</v>
      </c>
      <c r="L6" s="121" t="s">
        <v>36</v>
      </c>
    </row>
    <row r="7" spans="2:12" s="256" customFormat="1" ht="18.75" customHeight="1">
      <c r="B7" s="107">
        <v>1</v>
      </c>
      <c r="C7" s="456" t="s">
        <v>114</v>
      </c>
      <c r="D7" s="257" t="s">
        <v>117</v>
      </c>
      <c r="E7" s="110">
        <v>11</v>
      </c>
      <c r="F7" s="113" t="s">
        <v>116</v>
      </c>
      <c r="G7" s="98"/>
      <c r="H7" s="109">
        <v>1</v>
      </c>
      <c r="I7" s="456" t="s">
        <v>114</v>
      </c>
      <c r="J7" s="257" t="s">
        <v>115</v>
      </c>
      <c r="K7" s="110">
        <v>11</v>
      </c>
      <c r="L7" s="114" t="s">
        <v>116</v>
      </c>
    </row>
    <row r="8" spans="2:12" s="256" customFormat="1" ht="18.75" customHeight="1">
      <c r="B8" s="107">
        <v>2</v>
      </c>
      <c r="C8" s="456"/>
      <c r="D8" s="257" t="s">
        <v>119</v>
      </c>
      <c r="E8" s="110">
        <v>8</v>
      </c>
      <c r="G8" s="98"/>
      <c r="H8" s="109">
        <v>2</v>
      </c>
      <c r="I8" s="456"/>
      <c r="J8" s="257" t="s">
        <v>118</v>
      </c>
      <c r="K8" s="110">
        <v>8</v>
      </c>
      <c r="L8" s="275"/>
    </row>
    <row r="9" spans="2:12" s="256" customFormat="1" ht="18.75" customHeight="1">
      <c r="B9" s="107">
        <v>3</v>
      </c>
      <c r="C9" s="456"/>
      <c r="D9" s="257" t="s">
        <v>121</v>
      </c>
      <c r="E9" s="110">
        <v>12</v>
      </c>
      <c r="F9" s="113" t="s">
        <v>1015</v>
      </c>
      <c r="G9" s="98"/>
      <c r="H9" s="109">
        <v>3</v>
      </c>
      <c r="I9" s="456"/>
      <c r="J9" s="257" t="s">
        <v>120</v>
      </c>
      <c r="K9" s="110">
        <v>11</v>
      </c>
      <c r="L9" s="114" t="s">
        <v>1017</v>
      </c>
    </row>
    <row r="10" spans="2:12" s="256" customFormat="1" ht="18.75" customHeight="1">
      <c r="B10" s="107">
        <v>4</v>
      </c>
      <c r="C10" s="457"/>
      <c r="D10" s="257" t="s">
        <v>123</v>
      </c>
      <c r="E10" s="110">
        <v>8</v>
      </c>
      <c r="G10" s="98"/>
      <c r="H10" s="109">
        <v>4</v>
      </c>
      <c r="I10" s="457"/>
      <c r="J10" s="257" t="s">
        <v>122</v>
      </c>
      <c r="K10" s="110">
        <v>8</v>
      </c>
      <c r="L10" s="275"/>
    </row>
    <row r="11" spans="2:12" s="258" customFormat="1" ht="18.75" customHeight="1">
      <c r="B11" s="107">
        <v>5</v>
      </c>
      <c r="C11" s="456" t="s">
        <v>126</v>
      </c>
      <c r="D11" s="257" t="s">
        <v>145</v>
      </c>
      <c r="E11" s="449">
        <v>13</v>
      </c>
      <c r="F11" s="113" t="s">
        <v>1016</v>
      </c>
      <c r="G11" s="111"/>
      <c r="H11" s="109">
        <v>5</v>
      </c>
      <c r="I11" s="456" t="s">
        <v>126</v>
      </c>
      <c r="J11" s="257" t="s">
        <v>147</v>
      </c>
      <c r="K11" s="449">
        <v>13</v>
      </c>
      <c r="L11" s="114" t="s">
        <v>1018</v>
      </c>
    </row>
    <row r="12" spans="2:12" s="256" customFormat="1" ht="18.75" customHeight="1">
      <c r="B12" s="107">
        <v>6</v>
      </c>
      <c r="C12" s="456"/>
      <c r="D12" s="257" t="s">
        <v>146</v>
      </c>
      <c r="E12" s="110">
        <v>16</v>
      </c>
      <c r="F12" s="284"/>
      <c r="G12" s="99"/>
      <c r="H12" s="109">
        <v>6</v>
      </c>
      <c r="I12" s="456"/>
      <c r="J12" s="257" t="s">
        <v>1002</v>
      </c>
      <c r="K12" s="110">
        <v>16</v>
      </c>
      <c r="L12" s="275"/>
    </row>
    <row r="13" spans="2:12" s="335" customFormat="1" ht="12" customHeight="1" thickBot="1">
      <c r="B13" s="341"/>
      <c r="C13" s="463" t="s">
        <v>127</v>
      </c>
      <c r="D13" s="464"/>
      <c r="E13" s="342">
        <f>SUM(E7:E12)</f>
        <v>68</v>
      </c>
      <c r="F13" s="343"/>
      <c r="G13" s="344"/>
      <c r="H13" s="345"/>
      <c r="I13" s="463" t="s">
        <v>127</v>
      </c>
      <c r="J13" s="464"/>
      <c r="K13" s="342">
        <f>SUM(K7:K12)</f>
        <v>67</v>
      </c>
      <c r="L13" s="346"/>
    </row>
    <row r="14" spans="2:12" s="95" customFormat="1" ht="18" customHeight="1" thickTop="1">
      <c r="B14" s="468" t="s">
        <v>996</v>
      </c>
      <c r="C14" s="482"/>
      <c r="D14" s="482"/>
      <c r="E14" s="482"/>
      <c r="F14" s="482"/>
      <c r="G14" s="482"/>
      <c r="H14" s="482"/>
      <c r="I14" s="482"/>
      <c r="J14" s="482"/>
      <c r="K14" s="482"/>
      <c r="L14" s="483"/>
    </row>
    <row r="15" spans="2:12" ht="17.25" customHeight="1">
      <c r="B15" s="458" t="s">
        <v>107</v>
      </c>
      <c r="C15" s="471"/>
      <c r="D15" s="471"/>
      <c r="E15" s="471"/>
      <c r="F15" s="472"/>
      <c r="G15" s="96"/>
      <c r="H15" s="458" t="s">
        <v>108</v>
      </c>
      <c r="I15" s="459"/>
      <c r="J15" s="459"/>
      <c r="K15" s="459"/>
      <c r="L15" s="460"/>
    </row>
    <row r="16" spans="2:12" s="255" customFormat="1" ht="14.25" customHeight="1">
      <c r="B16" s="117" t="s">
        <v>110</v>
      </c>
      <c r="C16" s="97" t="s">
        <v>111</v>
      </c>
      <c r="D16" s="97" t="s">
        <v>112</v>
      </c>
      <c r="E16" s="97" t="s">
        <v>113</v>
      </c>
      <c r="F16" s="118" t="s">
        <v>36</v>
      </c>
      <c r="G16" s="119"/>
      <c r="H16" s="120" t="s">
        <v>110</v>
      </c>
      <c r="I16" s="97" t="s">
        <v>111</v>
      </c>
      <c r="J16" s="97" t="s">
        <v>112</v>
      </c>
      <c r="K16" s="97" t="s">
        <v>113</v>
      </c>
      <c r="L16" s="121" t="s">
        <v>36</v>
      </c>
    </row>
    <row r="17" spans="2:12" s="259" customFormat="1" ht="18.75" customHeight="1">
      <c r="B17" s="107">
        <v>1</v>
      </c>
      <c r="C17" s="476" t="s">
        <v>129</v>
      </c>
      <c r="D17" s="257" t="s">
        <v>1004</v>
      </c>
      <c r="E17" s="449">
        <v>6</v>
      </c>
      <c r="F17" s="453" t="s">
        <v>116</v>
      </c>
      <c r="G17" s="111"/>
      <c r="H17" s="107">
        <v>1</v>
      </c>
      <c r="I17" s="461" t="s">
        <v>128</v>
      </c>
      <c r="J17" s="257" t="s">
        <v>149</v>
      </c>
      <c r="K17" s="449">
        <v>14</v>
      </c>
      <c r="L17" s="102" t="s">
        <v>116</v>
      </c>
    </row>
    <row r="18" spans="2:12" s="255" customFormat="1" ht="18.75" customHeight="1">
      <c r="B18" s="107">
        <v>2</v>
      </c>
      <c r="C18" s="478"/>
      <c r="D18" s="257" t="s">
        <v>1003</v>
      </c>
      <c r="E18" s="110">
        <v>16</v>
      </c>
      <c r="F18" s="453" t="s">
        <v>1019</v>
      </c>
      <c r="G18" s="98"/>
      <c r="H18" s="107">
        <v>2</v>
      </c>
      <c r="I18" s="462"/>
      <c r="J18" s="257" t="s">
        <v>150</v>
      </c>
      <c r="K18" s="449">
        <v>8</v>
      </c>
      <c r="L18" s="114"/>
    </row>
    <row r="19" spans="2:12" s="255" customFormat="1" ht="18.75" customHeight="1">
      <c r="B19" s="107">
        <v>3</v>
      </c>
      <c r="C19" s="112" t="s">
        <v>132</v>
      </c>
      <c r="D19" s="450" t="s">
        <v>1007</v>
      </c>
      <c r="E19" s="110">
        <v>8</v>
      </c>
      <c r="F19" s="453" t="s">
        <v>1020</v>
      </c>
      <c r="G19" s="451"/>
      <c r="H19" s="107">
        <v>3</v>
      </c>
      <c r="I19" s="112" t="s">
        <v>132</v>
      </c>
      <c r="J19" s="450" t="s">
        <v>1008</v>
      </c>
      <c r="K19" s="110">
        <v>8</v>
      </c>
      <c r="L19" s="114" t="s">
        <v>160</v>
      </c>
    </row>
    <row r="20" spans="2:12" s="259" customFormat="1" ht="18.75" customHeight="1">
      <c r="B20" s="107">
        <v>4</v>
      </c>
      <c r="C20" s="108" t="s">
        <v>131</v>
      </c>
      <c r="D20" s="257" t="s">
        <v>1009</v>
      </c>
      <c r="E20" s="110">
        <v>3</v>
      </c>
      <c r="F20" s="511" t="s">
        <v>1021</v>
      </c>
      <c r="G20" s="111"/>
      <c r="H20" s="107">
        <v>4</v>
      </c>
      <c r="I20" s="476" t="s">
        <v>124</v>
      </c>
      <c r="J20" s="484" t="s">
        <v>1013</v>
      </c>
      <c r="K20" s="484">
        <v>5</v>
      </c>
      <c r="L20" s="514" t="s">
        <v>1023</v>
      </c>
    </row>
    <row r="21" spans="2:12" s="260" customFormat="1" ht="18.75" customHeight="1">
      <c r="B21" s="107">
        <v>5</v>
      </c>
      <c r="C21" s="476" t="s">
        <v>130</v>
      </c>
      <c r="D21" s="484" t="s">
        <v>1012</v>
      </c>
      <c r="E21" s="501">
        <v>2</v>
      </c>
      <c r="F21" s="512"/>
      <c r="G21" s="98"/>
      <c r="H21" s="107">
        <v>5</v>
      </c>
      <c r="I21" s="477"/>
      <c r="J21" s="485"/>
      <c r="K21" s="485"/>
      <c r="L21" s="515"/>
    </row>
    <row r="22" spans="2:12" s="260" customFormat="1" ht="18.75" customHeight="1">
      <c r="B22" s="107">
        <v>6</v>
      </c>
      <c r="C22" s="477"/>
      <c r="D22" s="485"/>
      <c r="E22" s="502"/>
      <c r="F22" s="513"/>
      <c r="G22" s="98"/>
      <c r="H22" s="107">
        <v>6</v>
      </c>
      <c r="I22" s="477"/>
      <c r="J22" s="257" t="s">
        <v>1006</v>
      </c>
      <c r="K22" s="110">
        <v>16</v>
      </c>
      <c r="L22" s="114"/>
    </row>
    <row r="23" spans="2:12" s="260" customFormat="1" ht="18.75" customHeight="1">
      <c r="B23" s="107">
        <v>7</v>
      </c>
      <c r="C23" s="478"/>
      <c r="D23" s="257" t="s">
        <v>1010</v>
      </c>
      <c r="E23" s="449">
        <v>16</v>
      </c>
      <c r="F23" s="113" t="s">
        <v>159</v>
      </c>
      <c r="G23" s="98"/>
      <c r="H23" s="107">
        <v>7</v>
      </c>
      <c r="I23" s="477"/>
      <c r="J23" s="503" t="s">
        <v>1014</v>
      </c>
      <c r="K23" s="484">
        <v>5</v>
      </c>
      <c r="L23" s="514" t="s">
        <v>161</v>
      </c>
    </row>
    <row r="24" spans="2:12" s="260" customFormat="1" ht="18.75" customHeight="1">
      <c r="B24" s="107">
        <v>8</v>
      </c>
      <c r="C24" s="112" t="s">
        <v>132</v>
      </c>
      <c r="D24" s="452" t="s">
        <v>1011</v>
      </c>
      <c r="E24" s="110">
        <v>8</v>
      </c>
      <c r="F24" s="113"/>
      <c r="G24" s="98"/>
      <c r="H24" s="107">
        <v>8</v>
      </c>
      <c r="I24" s="477"/>
      <c r="J24" s="504"/>
      <c r="K24" s="485"/>
      <c r="L24" s="515"/>
    </row>
    <row r="25" spans="2:12" s="255" customFormat="1" ht="18.75" customHeight="1">
      <c r="B25" s="107">
        <v>9</v>
      </c>
      <c r="C25" s="108" t="s">
        <v>131</v>
      </c>
      <c r="D25" s="257" t="s">
        <v>148</v>
      </c>
      <c r="E25" s="110">
        <v>8</v>
      </c>
      <c r="F25" s="113" t="s">
        <v>1022</v>
      </c>
      <c r="G25" s="98"/>
      <c r="H25" s="107">
        <v>9</v>
      </c>
      <c r="I25" s="478"/>
      <c r="J25" s="257" t="s">
        <v>125</v>
      </c>
      <c r="K25" s="110">
        <v>16</v>
      </c>
      <c r="L25" s="276"/>
    </row>
    <row r="26" spans="2:12" s="260" customFormat="1" ht="18.75" customHeight="1">
      <c r="B26" s="107">
        <v>10</v>
      </c>
      <c r="C26" s="108" t="s">
        <v>130</v>
      </c>
      <c r="D26" s="257" t="s">
        <v>1005</v>
      </c>
      <c r="E26" s="449">
        <v>8</v>
      </c>
      <c r="F26" s="113"/>
      <c r="G26" s="98"/>
      <c r="H26" s="516"/>
      <c r="I26" s="517"/>
      <c r="J26" s="517"/>
      <c r="K26" s="517"/>
      <c r="L26" s="518"/>
    </row>
    <row r="27" spans="2:12" s="335" customFormat="1" ht="12.75" customHeight="1" thickBot="1">
      <c r="B27" s="336"/>
      <c r="C27" s="463" t="s">
        <v>127</v>
      </c>
      <c r="D27" s="464"/>
      <c r="E27" s="330">
        <f>SUM(E17:E26)</f>
        <v>75</v>
      </c>
      <c r="F27" s="337"/>
      <c r="G27" s="338"/>
      <c r="H27" s="339"/>
      <c r="I27" s="463" t="s">
        <v>127</v>
      </c>
      <c r="J27" s="464"/>
      <c r="K27" s="330">
        <f>SUM(K17:K26)</f>
        <v>72</v>
      </c>
      <c r="L27" s="340"/>
    </row>
    <row r="28" spans="2:12" s="95" customFormat="1" ht="18" customHeight="1" thickTop="1">
      <c r="B28" s="468" t="s">
        <v>997</v>
      </c>
      <c r="C28" s="469"/>
      <c r="D28" s="469"/>
      <c r="E28" s="469"/>
      <c r="F28" s="469"/>
      <c r="G28" s="469"/>
      <c r="H28" s="469"/>
      <c r="I28" s="469"/>
      <c r="J28" s="469"/>
      <c r="K28" s="469"/>
      <c r="L28" s="470"/>
    </row>
    <row r="29" spans="2:12" ht="17.25" customHeight="1">
      <c r="B29" s="458" t="s">
        <v>107</v>
      </c>
      <c r="C29" s="471"/>
      <c r="D29" s="471"/>
      <c r="E29" s="471"/>
      <c r="F29" s="472"/>
      <c r="G29" s="96"/>
      <c r="H29" s="458" t="s">
        <v>108</v>
      </c>
      <c r="I29" s="459"/>
      <c r="J29" s="459"/>
      <c r="K29" s="459"/>
      <c r="L29" s="460"/>
    </row>
    <row r="30" spans="2:12" s="255" customFormat="1" ht="14.25" customHeight="1">
      <c r="B30" s="117" t="s">
        <v>110</v>
      </c>
      <c r="C30" s="97" t="s">
        <v>111</v>
      </c>
      <c r="D30" s="97" t="s">
        <v>112</v>
      </c>
      <c r="E30" s="97" t="s">
        <v>113</v>
      </c>
      <c r="F30" s="261" t="s">
        <v>36</v>
      </c>
      <c r="G30" s="119"/>
      <c r="H30" s="120" t="s">
        <v>110</v>
      </c>
      <c r="I30" s="97" t="s">
        <v>111</v>
      </c>
      <c r="J30" s="97" t="s">
        <v>112</v>
      </c>
      <c r="K30" s="97" t="s">
        <v>113</v>
      </c>
      <c r="L30" s="121" t="s">
        <v>36</v>
      </c>
    </row>
    <row r="31" spans="2:12" s="255" customFormat="1" ht="18.75" customHeight="1">
      <c r="B31" s="107">
        <v>1</v>
      </c>
      <c r="C31" s="108" t="s">
        <v>152</v>
      </c>
      <c r="D31" s="279" t="s">
        <v>157</v>
      </c>
      <c r="E31" s="279">
        <v>16</v>
      </c>
      <c r="F31" s="277" t="s">
        <v>116</v>
      </c>
      <c r="G31" s="262"/>
      <c r="H31" s="109">
        <v>1</v>
      </c>
      <c r="I31" s="112" t="s">
        <v>151</v>
      </c>
      <c r="J31" s="278" t="s">
        <v>157</v>
      </c>
      <c r="K31" s="279">
        <v>16</v>
      </c>
      <c r="L31" s="114" t="s">
        <v>116</v>
      </c>
    </row>
    <row r="32" spans="2:12" s="255" customFormat="1" ht="18.75" customHeight="1">
      <c r="B32" s="107">
        <v>2</v>
      </c>
      <c r="C32" s="112" t="s">
        <v>129</v>
      </c>
      <c r="D32" s="278" t="s">
        <v>155</v>
      </c>
      <c r="E32" s="278">
        <v>8</v>
      </c>
      <c r="F32" s="113" t="s">
        <v>1025</v>
      </c>
      <c r="G32" s="262"/>
      <c r="H32" s="109">
        <v>2</v>
      </c>
      <c r="I32" s="108" t="s">
        <v>126</v>
      </c>
      <c r="J32" s="279" t="s">
        <v>157</v>
      </c>
      <c r="K32" s="279">
        <v>16</v>
      </c>
      <c r="L32" s="114" t="s">
        <v>162</v>
      </c>
    </row>
    <row r="33" spans="2:12" s="255" customFormat="1" ht="18.75" customHeight="1">
      <c r="B33" s="107">
        <v>3</v>
      </c>
      <c r="C33" s="112" t="s">
        <v>128</v>
      </c>
      <c r="D33" s="271" t="s">
        <v>133</v>
      </c>
      <c r="E33" s="271">
        <v>4</v>
      </c>
      <c r="F33" s="113" t="s">
        <v>1020</v>
      </c>
      <c r="G33" s="273"/>
      <c r="H33" s="272">
        <v>3</v>
      </c>
      <c r="I33" s="112" t="s">
        <v>151</v>
      </c>
      <c r="J33" s="278" t="s">
        <v>154</v>
      </c>
      <c r="K33" s="279">
        <v>8</v>
      </c>
      <c r="L33" s="114"/>
    </row>
    <row r="34" spans="2:12" s="255" customFormat="1" ht="18.75" customHeight="1">
      <c r="B34" s="107">
        <v>4</v>
      </c>
      <c r="C34" s="112" t="s">
        <v>152</v>
      </c>
      <c r="D34" s="278" t="s">
        <v>158</v>
      </c>
      <c r="E34" s="279">
        <v>8</v>
      </c>
      <c r="F34" s="113"/>
      <c r="G34" s="263"/>
      <c r="H34" s="272">
        <v>4</v>
      </c>
      <c r="I34" s="112" t="s">
        <v>126</v>
      </c>
      <c r="J34" s="278" t="s">
        <v>158</v>
      </c>
      <c r="K34" s="279">
        <v>8</v>
      </c>
      <c r="L34" s="276"/>
    </row>
    <row r="35" spans="2:12" s="255" customFormat="1" ht="18.75" customHeight="1">
      <c r="B35" s="107">
        <v>5</v>
      </c>
      <c r="C35" s="112" t="s">
        <v>132</v>
      </c>
      <c r="D35" s="278" t="s">
        <v>156</v>
      </c>
      <c r="E35" s="278">
        <v>4</v>
      </c>
      <c r="F35" s="113" t="s">
        <v>1023</v>
      </c>
      <c r="G35" s="263"/>
      <c r="H35" s="272">
        <v>5</v>
      </c>
      <c r="I35" s="112" t="s">
        <v>124</v>
      </c>
      <c r="J35" s="278" t="s">
        <v>153</v>
      </c>
      <c r="K35" s="278">
        <v>4</v>
      </c>
      <c r="L35" s="276"/>
    </row>
    <row r="36" spans="2:12" s="255" customFormat="1" ht="18.75" customHeight="1">
      <c r="B36" s="107">
        <v>6</v>
      </c>
      <c r="C36" s="112" t="s">
        <v>130</v>
      </c>
      <c r="D36" s="110" t="s">
        <v>133</v>
      </c>
      <c r="E36" s="110">
        <v>4</v>
      </c>
      <c r="F36" s="113" t="s">
        <v>1024</v>
      </c>
      <c r="G36" s="273"/>
      <c r="H36" s="272">
        <v>6</v>
      </c>
      <c r="I36" s="112" t="s">
        <v>126</v>
      </c>
      <c r="J36" s="278" t="s">
        <v>153</v>
      </c>
      <c r="K36" s="279">
        <v>4</v>
      </c>
      <c r="L36" s="276"/>
    </row>
    <row r="37" spans="2:12" s="255" customFormat="1" ht="18.75" customHeight="1">
      <c r="B37" s="107">
        <v>7</v>
      </c>
      <c r="C37" s="112" t="s">
        <v>129</v>
      </c>
      <c r="D37" s="278" t="s">
        <v>153</v>
      </c>
      <c r="E37" s="278">
        <v>4</v>
      </c>
      <c r="F37" s="113"/>
      <c r="G37" s="263"/>
      <c r="H37" s="505" t="s">
        <v>163</v>
      </c>
      <c r="I37" s="506"/>
      <c r="J37" s="506"/>
      <c r="K37" s="506"/>
      <c r="L37" s="507"/>
    </row>
    <row r="38" spans="2:12" s="255" customFormat="1" ht="18.75" customHeight="1">
      <c r="B38" s="107">
        <v>8</v>
      </c>
      <c r="C38" s="108" t="s">
        <v>114</v>
      </c>
      <c r="D38" s="279" t="s">
        <v>153</v>
      </c>
      <c r="E38" s="279">
        <v>4</v>
      </c>
      <c r="F38" s="113"/>
      <c r="G38" s="264"/>
      <c r="H38" s="508"/>
      <c r="I38" s="509"/>
      <c r="J38" s="509"/>
      <c r="K38" s="509"/>
      <c r="L38" s="510"/>
    </row>
    <row r="39" spans="2:12" s="255" customFormat="1" ht="18.75" customHeight="1">
      <c r="B39" s="107">
        <v>9</v>
      </c>
      <c r="C39" s="112" t="s">
        <v>131</v>
      </c>
      <c r="D39" s="278" t="s">
        <v>156</v>
      </c>
      <c r="E39" s="278">
        <v>4</v>
      </c>
      <c r="F39" s="113" t="s">
        <v>1026</v>
      </c>
      <c r="G39" s="264"/>
      <c r="H39" s="508"/>
      <c r="I39" s="509"/>
      <c r="J39" s="509"/>
      <c r="K39" s="509"/>
      <c r="L39" s="510"/>
    </row>
    <row r="40" spans="2:12" s="335" customFormat="1" ht="12.75" customHeight="1" thickBot="1">
      <c r="B40" s="455"/>
      <c r="C40" s="463" t="s">
        <v>127</v>
      </c>
      <c r="D40" s="464"/>
      <c r="E40" s="330">
        <f>SUM(E30:E39)</f>
        <v>56</v>
      </c>
      <c r="F40" s="331"/>
      <c r="G40" s="332"/>
      <c r="H40" s="454"/>
      <c r="I40" s="479" t="s">
        <v>127</v>
      </c>
      <c r="J40" s="480"/>
      <c r="K40" s="333">
        <f>SUM(K31:K39)</f>
        <v>56</v>
      </c>
      <c r="L40" s="334"/>
    </row>
    <row r="41" spans="2:12" s="95" customFormat="1" ht="18" customHeight="1" thickTop="1">
      <c r="B41" s="468" t="s">
        <v>998</v>
      </c>
      <c r="C41" s="469"/>
      <c r="D41" s="469"/>
      <c r="E41" s="469"/>
      <c r="F41" s="470"/>
      <c r="G41" s="124"/>
      <c r="H41" s="486" t="s">
        <v>136</v>
      </c>
      <c r="I41" s="487"/>
      <c r="J41" s="487"/>
      <c r="K41" s="487"/>
      <c r="L41" s="488"/>
    </row>
    <row r="42" spans="2:12" ht="18" customHeight="1">
      <c r="B42" s="458" t="s">
        <v>134</v>
      </c>
      <c r="C42" s="471"/>
      <c r="D42" s="471"/>
      <c r="E42" s="471"/>
      <c r="F42" s="499"/>
      <c r="G42" s="103"/>
      <c r="H42" s="489"/>
      <c r="I42" s="490"/>
      <c r="J42" s="490"/>
      <c r="K42" s="490"/>
      <c r="L42" s="491"/>
    </row>
    <row r="43" spans="2:12" s="2" customFormat="1" ht="14.25" customHeight="1">
      <c r="B43" s="117" t="s">
        <v>110</v>
      </c>
      <c r="C43" s="500" t="s">
        <v>111</v>
      </c>
      <c r="D43" s="500"/>
      <c r="E43" s="97" t="s">
        <v>113</v>
      </c>
      <c r="F43" s="121" t="s">
        <v>36</v>
      </c>
      <c r="G43" s="103"/>
      <c r="H43" s="489"/>
      <c r="I43" s="490"/>
      <c r="J43" s="490"/>
      <c r="K43" s="490"/>
      <c r="L43" s="491"/>
    </row>
    <row r="44" spans="2:12" ht="17.25" customHeight="1">
      <c r="B44" s="100">
        <v>1</v>
      </c>
      <c r="C44" s="481" t="s">
        <v>140</v>
      </c>
      <c r="D44" s="481"/>
      <c r="E44" s="267">
        <v>4</v>
      </c>
      <c r="F44" s="115" t="s">
        <v>116</v>
      </c>
      <c r="G44" s="101"/>
      <c r="H44" s="489"/>
      <c r="I44" s="490"/>
      <c r="J44" s="490"/>
      <c r="K44" s="490"/>
      <c r="L44" s="491"/>
    </row>
    <row r="45" spans="2:12" ht="17.25" customHeight="1">
      <c r="B45" s="100">
        <v>2</v>
      </c>
      <c r="C45" s="495" t="s">
        <v>135</v>
      </c>
      <c r="D45" s="495"/>
      <c r="E45" s="268">
        <v>4</v>
      </c>
      <c r="F45" s="116" t="s">
        <v>138</v>
      </c>
      <c r="G45" s="101"/>
      <c r="H45" s="489"/>
      <c r="I45" s="490"/>
      <c r="J45" s="490"/>
      <c r="K45" s="490"/>
      <c r="L45" s="491"/>
    </row>
    <row r="46" spans="2:12" ht="17.25" customHeight="1">
      <c r="B46" s="100">
        <v>3</v>
      </c>
      <c r="C46" s="495" t="s">
        <v>137</v>
      </c>
      <c r="D46" s="495"/>
      <c r="E46" s="268">
        <v>4</v>
      </c>
      <c r="F46" s="116" t="s">
        <v>1027</v>
      </c>
      <c r="G46" s="101"/>
      <c r="H46" s="489"/>
      <c r="I46" s="490"/>
      <c r="J46" s="490"/>
      <c r="K46" s="490"/>
      <c r="L46" s="491"/>
    </row>
    <row r="47" spans="2:12" ht="17.25" customHeight="1">
      <c r="B47" s="282">
        <v>4</v>
      </c>
      <c r="C47" s="496" t="s">
        <v>139</v>
      </c>
      <c r="D47" s="496"/>
      <c r="E47" s="269">
        <v>4</v>
      </c>
      <c r="F47" s="116" t="s">
        <v>1028</v>
      </c>
      <c r="G47" s="101"/>
      <c r="H47" s="489"/>
      <c r="I47" s="490"/>
      <c r="J47" s="490"/>
      <c r="K47" s="490"/>
      <c r="L47" s="491"/>
    </row>
    <row r="48" spans="2:12" ht="17.25" customHeight="1">
      <c r="B48" s="100">
        <v>5</v>
      </c>
      <c r="C48" s="481" t="s">
        <v>144</v>
      </c>
      <c r="D48" s="481"/>
      <c r="E48" s="267">
        <v>2</v>
      </c>
      <c r="F48" s="283"/>
      <c r="G48" s="101"/>
      <c r="H48" s="489"/>
      <c r="I48" s="490"/>
      <c r="J48" s="490"/>
      <c r="K48" s="490"/>
      <c r="L48" s="491"/>
    </row>
    <row r="49" spans="2:12" ht="17.25" customHeight="1">
      <c r="B49" s="100">
        <v>6</v>
      </c>
      <c r="C49" s="497" t="s">
        <v>141</v>
      </c>
      <c r="D49" s="497"/>
      <c r="E49" s="270">
        <v>2</v>
      </c>
      <c r="F49" s="266"/>
      <c r="G49" s="101"/>
      <c r="H49" s="489"/>
      <c r="I49" s="490"/>
      <c r="J49" s="490"/>
      <c r="K49" s="490"/>
      <c r="L49" s="491"/>
    </row>
    <row r="50" spans="2:12" ht="17.25" customHeight="1">
      <c r="B50" s="100">
        <v>7</v>
      </c>
      <c r="C50" s="481" t="s">
        <v>142</v>
      </c>
      <c r="D50" s="481"/>
      <c r="E50" s="267">
        <v>2</v>
      </c>
      <c r="F50" s="102"/>
      <c r="G50" s="101"/>
      <c r="H50" s="489"/>
      <c r="I50" s="490"/>
      <c r="J50" s="490"/>
      <c r="K50" s="490"/>
      <c r="L50" s="491"/>
    </row>
    <row r="51" spans="2:12" ht="17.25" customHeight="1" thickBot="1">
      <c r="B51" s="265">
        <v>8</v>
      </c>
      <c r="C51" s="498" t="s">
        <v>143</v>
      </c>
      <c r="D51" s="498"/>
      <c r="E51" s="281">
        <v>2</v>
      </c>
      <c r="F51" s="123"/>
      <c r="G51" s="122"/>
      <c r="H51" s="492"/>
      <c r="I51" s="493"/>
      <c r="J51" s="493"/>
      <c r="K51" s="493"/>
      <c r="L51" s="494"/>
    </row>
    <row r="52" spans="3:5" ht="12.75">
      <c r="C52"/>
      <c r="D52"/>
      <c r="E52"/>
    </row>
    <row r="53" spans="3:5" ht="16.5">
      <c r="C53"/>
      <c r="D53"/>
      <c r="E53" s="95"/>
    </row>
  </sheetData>
  <sheetProtection/>
  <mergeCells count="48">
    <mergeCell ref="H37:L39"/>
    <mergeCell ref="F20:F22"/>
    <mergeCell ref="L20:L21"/>
    <mergeCell ref="L23:L24"/>
    <mergeCell ref="K20:K21"/>
    <mergeCell ref="H26:L26"/>
    <mergeCell ref="B41:F41"/>
    <mergeCell ref="B42:F42"/>
    <mergeCell ref="C43:D43"/>
    <mergeCell ref="E21:E22"/>
    <mergeCell ref="D21:D22"/>
    <mergeCell ref="B29:F29"/>
    <mergeCell ref="C21:C23"/>
    <mergeCell ref="C45:D45"/>
    <mergeCell ref="C46:D46"/>
    <mergeCell ref="C47:D47"/>
    <mergeCell ref="C44:D44"/>
    <mergeCell ref="C49:D49"/>
    <mergeCell ref="C51:D51"/>
    <mergeCell ref="C48:D48"/>
    <mergeCell ref="C50:D50"/>
    <mergeCell ref="B28:L28"/>
    <mergeCell ref="I7:I10"/>
    <mergeCell ref="C13:D13"/>
    <mergeCell ref="I13:J13"/>
    <mergeCell ref="B14:L14"/>
    <mergeCell ref="B15:F15"/>
    <mergeCell ref="H15:L15"/>
    <mergeCell ref="J20:J21"/>
    <mergeCell ref="H41:L51"/>
    <mergeCell ref="C40:D40"/>
    <mergeCell ref="B2:L2"/>
    <mergeCell ref="B3:L3"/>
    <mergeCell ref="B4:F4"/>
    <mergeCell ref="H4:L4"/>
    <mergeCell ref="B5:L5"/>
    <mergeCell ref="I20:I25"/>
    <mergeCell ref="I40:J40"/>
    <mergeCell ref="J23:J24"/>
    <mergeCell ref="K23:K24"/>
    <mergeCell ref="C7:C10"/>
    <mergeCell ref="I11:I12"/>
    <mergeCell ref="C11:C12"/>
    <mergeCell ref="H29:L29"/>
    <mergeCell ref="I17:I18"/>
    <mergeCell ref="C27:D27"/>
    <mergeCell ref="I27:J27"/>
    <mergeCell ref="C17:C18"/>
  </mergeCells>
  <printOptions horizontalCentered="1"/>
  <pageMargins left="0.15748031496062992" right="0.15748031496062992" top="0.3937007874015748" bottom="0.3937007874015748"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149">
    <tabColor indexed="12"/>
  </sheetPr>
  <dimension ref="A1:U223"/>
  <sheetViews>
    <sheetView showGridLines="0" showZeros="0" workbookViewId="0" topLeftCell="A1">
      <selection activeCell="F3" sqref="F3:F4"/>
    </sheetView>
  </sheetViews>
  <sheetFormatPr defaultColWidth="9.140625" defaultRowHeight="12.75"/>
  <cols>
    <col min="1" max="1" width="3.28125" style="78" customWidth="1"/>
    <col min="2" max="3" width="2.00390625" style="203" hidden="1" customWidth="1"/>
    <col min="4" max="4" width="1.7109375" style="204" customWidth="1"/>
    <col min="5" max="5" width="8.28125" style="203" customWidth="1"/>
    <col min="6" max="6" width="10.57421875" style="203" customWidth="1"/>
    <col min="7" max="7" width="9.00390625" style="78" customWidth="1"/>
    <col min="8" max="8" width="1.1484375" style="78" customWidth="1"/>
    <col min="9" max="9" width="1.7109375" style="205" customWidth="1"/>
    <col min="10" max="10" width="10.7109375" style="78" customWidth="1"/>
    <col min="11" max="11" width="1.7109375" style="205" customWidth="1"/>
    <col min="12" max="12" width="10.7109375" style="78" customWidth="1"/>
    <col min="13" max="13" width="1.7109375" style="206" customWidth="1"/>
    <col min="14" max="14" width="10.7109375" style="78" customWidth="1"/>
    <col min="15" max="15" width="1.7109375" style="205" customWidth="1"/>
    <col min="16" max="16" width="13.57421875" style="203" customWidth="1"/>
    <col min="17" max="17" width="2.7109375" style="207" customWidth="1"/>
    <col min="18" max="18" width="0" style="78" hidden="1" customWidth="1"/>
    <col min="19" max="19" width="2.7109375" style="78" customWidth="1"/>
    <col min="20" max="20" width="9.140625" style="78" hidden="1" customWidth="1"/>
    <col min="21" max="16384" width="9.140625" style="78" customWidth="1"/>
  </cols>
  <sheetData>
    <row r="1" spans="1:17" s="148" customFormat="1" ht="21.75" customHeight="1">
      <c r="A1" s="519" t="s">
        <v>485</v>
      </c>
      <c r="B1" s="519"/>
      <c r="C1" s="519"/>
      <c r="D1" s="519"/>
      <c r="E1" s="519"/>
      <c r="F1" s="519"/>
      <c r="G1" s="519"/>
      <c r="H1" s="519"/>
      <c r="I1" s="519"/>
      <c r="J1" s="519"/>
      <c r="K1" s="519"/>
      <c r="L1" s="519"/>
      <c r="M1" s="519"/>
      <c r="N1" s="519"/>
      <c r="O1" s="145"/>
      <c r="P1" s="146"/>
      <c r="Q1" s="147"/>
    </row>
    <row r="2" spans="1:17" ht="17.25" customHeight="1">
      <c r="A2" s="519"/>
      <c r="B2" s="519"/>
      <c r="C2" s="519"/>
      <c r="D2" s="519"/>
      <c r="E2" s="519"/>
      <c r="F2" s="519"/>
      <c r="G2" s="519"/>
      <c r="H2" s="519"/>
      <c r="I2" s="519"/>
      <c r="J2" s="519"/>
      <c r="K2" s="519"/>
      <c r="L2" s="519"/>
      <c r="M2" s="519"/>
      <c r="N2" s="519"/>
      <c r="O2" s="75"/>
      <c r="P2" s="76"/>
      <c r="Q2" s="77"/>
    </row>
    <row r="3" spans="1:17" s="25" customFormat="1" ht="15" customHeight="1">
      <c r="A3" s="79" t="s">
        <v>486</v>
      </c>
      <c r="B3" s="28"/>
      <c r="C3" s="28"/>
      <c r="D3" s="79"/>
      <c r="E3" s="428"/>
      <c r="F3" s="81" t="s">
        <v>487</v>
      </c>
      <c r="G3" s="81"/>
      <c r="H3" s="79"/>
      <c r="I3" s="82"/>
      <c r="J3" s="81" t="s">
        <v>488</v>
      </c>
      <c r="K3" s="82"/>
      <c r="L3" s="79"/>
      <c r="M3" s="82"/>
      <c r="N3" s="83" t="s">
        <v>489</v>
      </c>
      <c r="O3" s="82"/>
      <c r="P3" s="83"/>
      <c r="Q3" s="149"/>
    </row>
    <row r="4" spans="1:17" s="25" customFormat="1" ht="18" customHeight="1" thickBot="1">
      <c r="A4" s="125" t="s">
        <v>490</v>
      </c>
      <c r="B4" s="125"/>
      <c r="C4" s="125"/>
      <c r="D4" s="86"/>
      <c r="E4" s="429"/>
      <c r="F4" s="128" t="s">
        <v>164</v>
      </c>
      <c r="G4" s="138"/>
      <c r="H4" s="26"/>
      <c r="I4" s="87"/>
      <c r="J4" s="138" t="s">
        <v>4</v>
      </c>
      <c r="K4" s="88"/>
      <c r="L4" s="89"/>
      <c r="M4" s="88"/>
      <c r="N4" s="150" t="s">
        <v>35</v>
      </c>
      <c r="O4" s="87"/>
      <c r="P4" s="150"/>
      <c r="Q4" s="151"/>
    </row>
    <row r="5" spans="1:17" s="32" customFormat="1" ht="19.5">
      <c r="A5" s="27"/>
      <c r="B5" s="28"/>
      <c r="C5" s="28"/>
      <c r="D5" s="33"/>
      <c r="E5" s="430" t="s">
        <v>492</v>
      </c>
      <c r="F5" s="92" t="s">
        <v>610</v>
      </c>
      <c r="G5" s="92" t="s">
        <v>494</v>
      </c>
      <c r="H5" s="152"/>
      <c r="I5" s="29"/>
      <c r="J5" s="28" t="s">
        <v>495</v>
      </c>
      <c r="K5" s="30"/>
      <c r="L5" s="28" t="s">
        <v>496</v>
      </c>
      <c r="M5" s="30"/>
      <c r="N5" s="28" t="s">
        <v>611</v>
      </c>
      <c r="O5" s="30"/>
      <c r="P5" s="28" t="s">
        <v>612</v>
      </c>
      <c r="Q5" s="153"/>
    </row>
    <row r="6" spans="1:17" s="163" customFormat="1" ht="12" customHeight="1">
      <c r="A6" s="154"/>
      <c r="B6" s="155"/>
      <c r="C6" s="156"/>
      <c r="D6" s="157"/>
      <c r="E6" s="431"/>
      <c r="F6" s="161"/>
      <c r="G6" s="159"/>
      <c r="H6" s="158"/>
      <c r="I6" s="160"/>
      <c r="J6" s="161"/>
      <c r="K6" s="160"/>
      <c r="L6" s="161"/>
      <c r="M6" s="160"/>
      <c r="N6" s="161"/>
      <c r="O6" s="160"/>
      <c r="P6" s="161"/>
      <c r="Q6" s="162"/>
    </row>
    <row r="7" spans="1:20" s="32" customFormat="1" ht="13.5" customHeight="1">
      <c r="A7" s="164" t="s">
        <v>613</v>
      </c>
      <c r="B7" s="165"/>
      <c r="C7" s="165"/>
      <c r="D7" s="166">
        <v>1</v>
      </c>
      <c r="E7" s="167" t="s">
        <v>37</v>
      </c>
      <c r="F7" s="167" t="s">
        <v>81</v>
      </c>
      <c r="G7" s="167" t="s">
        <v>48</v>
      </c>
      <c r="H7" s="72"/>
      <c r="I7" s="168"/>
      <c r="J7" s="130"/>
      <c r="K7" s="130"/>
      <c r="L7" s="133"/>
      <c r="M7" s="169"/>
      <c r="N7" s="170"/>
      <c r="O7" s="171"/>
      <c r="P7" s="172"/>
      <c r="Q7" s="173"/>
      <c r="R7" s="174"/>
      <c r="T7" s="175" t="e">
        <v>#REF!</v>
      </c>
    </row>
    <row r="8" spans="1:20" s="32" customFormat="1" ht="13.5" customHeight="1">
      <c r="A8" s="164"/>
      <c r="B8" s="176"/>
      <c r="C8" s="176"/>
      <c r="D8" s="177"/>
      <c r="E8" s="368" t="s">
        <v>34</v>
      </c>
      <c r="F8" s="368" t="s">
        <v>34</v>
      </c>
      <c r="G8" s="178"/>
      <c r="H8" s="178"/>
      <c r="I8" s="132"/>
      <c r="J8" s="133"/>
      <c r="K8" s="179"/>
      <c r="L8" s="130" t="s">
        <v>34</v>
      </c>
      <c r="M8" s="169"/>
      <c r="N8" s="170"/>
      <c r="O8" s="171"/>
      <c r="P8" s="172"/>
      <c r="Q8" s="173"/>
      <c r="R8" s="174"/>
      <c r="T8" s="175" t="e">
        <v>#REF!</v>
      </c>
    </row>
    <row r="9" spans="1:20" s="32" customFormat="1" ht="13.5" customHeight="1">
      <c r="A9" s="164" t="s">
        <v>502</v>
      </c>
      <c r="B9" s="180"/>
      <c r="C9" s="180"/>
      <c r="D9" s="181">
        <v>222</v>
      </c>
      <c r="E9" s="167" t="s">
        <v>39</v>
      </c>
      <c r="F9" s="167">
        <v>0</v>
      </c>
      <c r="G9" s="167">
        <v>0</v>
      </c>
      <c r="H9" s="72"/>
      <c r="I9" s="130"/>
      <c r="J9" s="133"/>
      <c r="K9" s="169"/>
      <c r="L9" s="182"/>
      <c r="M9" s="183"/>
      <c r="N9" s="184"/>
      <c r="O9" s="184"/>
      <c r="P9" s="185"/>
      <c r="Q9" s="173"/>
      <c r="R9" s="174"/>
      <c r="T9" s="175" t="e">
        <v>#REF!</v>
      </c>
    </row>
    <row r="10" spans="1:20" s="32" customFormat="1" ht="13.5" customHeight="1">
      <c r="A10" s="164"/>
      <c r="B10" s="156"/>
      <c r="C10" s="156"/>
      <c r="D10" s="186"/>
      <c r="E10" s="133"/>
      <c r="F10" s="133"/>
      <c r="G10" s="73"/>
      <c r="H10" s="131" t="s">
        <v>33</v>
      </c>
      <c r="I10" s="134" t="s">
        <v>504</v>
      </c>
      <c r="J10" s="130" t="s">
        <v>213</v>
      </c>
      <c r="K10" s="135"/>
      <c r="L10" s="133"/>
      <c r="M10" s="187"/>
      <c r="N10" s="184"/>
      <c r="O10" s="184"/>
      <c r="P10" s="185"/>
      <c r="Q10" s="173"/>
      <c r="R10" s="174"/>
      <c r="T10" s="175" t="e">
        <v>#REF!</v>
      </c>
    </row>
    <row r="11" spans="1:20" s="32" customFormat="1" ht="13.5" customHeight="1">
      <c r="A11" s="164" t="s">
        <v>506</v>
      </c>
      <c r="B11" s="180"/>
      <c r="C11" s="180"/>
      <c r="D11" s="181">
        <v>83</v>
      </c>
      <c r="E11" s="167" t="s">
        <v>213</v>
      </c>
      <c r="F11" s="167" t="s">
        <v>72</v>
      </c>
      <c r="G11" s="167" t="s">
        <v>167</v>
      </c>
      <c r="H11" s="72"/>
      <c r="I11" s="135"/>
      <c r="J11" s="133"/>
      <c r="K11" s="133"/>
      <c r="L11" s="133"/>
      <c r="M11" s="187"/>
      <c r="N11" s="184"/>
      <c r="O11" s="184"/>
      <c r="P11" s="185"/>
      <c r="Q11" s="208"/>
      <c r="R11" s="174"/>
      <c r="T11" s="175" t="e">
        <v>#REF!</v>
      </c>
    </row>
    <row r="12" spans="1:21" s="32" customFormat="1" ht="13.5" customHeight="1">
      <c r="A12" s="164"/>
      <c r="B12" s="156"/>
      <c r="C12" s="156"/>
      <c r="D12" s="186"/>
      <c r="E12" s="133"/>
      <c r="F12" s="133"/>
      <c r="G12" s="73"/>
      <c r="H12" s="131" t="s">
        <v>33</v>
      </c>
      <c r="I12" s="133"/>
      <c r="J12" s="133"/>
      <c r="K12" s="133"/>
      <c r="L12" s="136" t="s">
        <v>33</v>
      </c>
      <c r="M12" s="188"/>
      <c r="N12" s="130" t="s">
        <v>34</v>
      </c>
      <c r="O12" s="189"/>
      <c r="P12" s="185"/>
      <c r="Q12" s="173"/>
      <c r="R12" s="174"/>
      <c r="T12" s="175" t="e">
        <v>#REF!</v>
      </c>
      <c r="U12" s="190"/>
    </row>
    <row r="13" spans="1:20" s="32" customFormat="1" ht="13.5" customHeight="1">
      <c r="A13" s="164" t="s">
        <v>507</v>
      </c>
      <c r="B13" s="180"/>
      <c r="C13" s="180"/>
      <c r="D13" s="181">
        <v>14</v>
      </c>
      <c r="E13" s="167" t="s">
        <v>614</v>
      </c>
      <c r="F13" s="167" t="s">
        <v>59</v>
      </c>
      <c r="G13" s="167" t="s">
        <v>166</v>
      </c>
      <c r="H13" s="72"/>
      <c r="I13" s="130"/>
      <c r="J13" s="133"/>
      <c r="K13" s="133"/>
      <c r="L13" s="133"/>
      <c r="M13" s="187"/>
      <c r="N13" s="133"/>
      <c r="O13" s="191"/>
      <c r="P13" s="192"/>
      <c r="Q13" s="193"/>
      <c r="R13" s="174"/>
      <c r="T13" s="175" t="e">
        <v>#REF!</v>
      </c>
    </row>
    <row r="14" spans="1:20" s="32" customFormat="1" ht="13.5" customHeight="1" thickBot="1">
      <c r="A14" s="164"/>
      <c r="B14" s="156"/>
      <c r="C14" s="156"/>
      <c r="D14" s="186"/>
      <c r="E14" s="133"/>
      <c r="F14" s="133"/>
      <c r="G14" s="73"/>
      <c r="H14" s="131" t="s">
        <v>33</v>
      </c>
      <c r="I14" s="134"/>
      <c r="J14" s="130" t="s">
        <v>34</v>
      </c>
      <c r="K14" s="130"/>
      <c r="L14" s="133"/>
      <c r="M14" s="187"/>
      <c r="N14" s="192"/>
      <c r="O14" s="191"/>
      <c r="P14" s="192"/>
      <c r="Q14" s="193"/>
      <c r="R14" s="174"/>
      <c r="T14" s="194" t="e">
        <v>#REF!</v>
      </c>
    </row>
    <row r="15" spans="1:18" s="32" customFormat="1" ht="13.5" customHeight="1">
      <c r="A15" s="164" t="s">
        <v>511</v>
      </c>
      <c r="B15" s="180"/>
      <c r="C15" s="180"/>
      <c r="D15" s="181">
        <v>52</v>
      </c>
      <c r="E15" s="167" t="s">
        <v>272</v>
      </c>
      <c r="F15" s="167" t="s">
        <v>189</v>
      </c>
      <c r="G15" s="167" t="s">
        <v>40</v>
      </c>
      <c r="H15" s="72"/>
      <c r="I15" s="135"/>
      <c r="J15" s="133"/>
      <c r="K15" s="195"/>
      <c r="L15" s="133"/>
      <c r="M15" s="187"/>
      <c r="N15" s="192"/>
      <c r="O15" s="191"/>
      <c r="P15" s="192"/>
      <c r="Q15" s="193"/>
      <c r="R15" s="174"/>
    </row>
    <row r="16" spans="1:18" s="32" customFormat="1" ht="13.5" customHeight="1">
      <c r="A16" s="164"/>
      <c r="B16" s="156"/>
      <c r="C16" s="156"/>
      <c r="D16" s="186"/>
      <c r="E16" s="133"/>
      <c r="F16" s="133"/>
      <c r="G16" s="73"/>
      <c r="H16" s="73"/>
      <c r="I16" s="133"/>
      <c r="J16" s="136" t="s">
        <v>33</v>
      </c>
      <c r="K16" s="188"/>
      <c r="L16" s="130" t="s">
        <v>34</v>
      </c>
      <c r="M16" s="196"/>
      <c r="N16" s="192"/>
      <c r="O16" s="191"/>
      <c r="P16" s="192"/>
      <c r="Q16" s="193"/>
      <c r="R16" s="174"/>
    </row>
    <row r="17" spans="1:18" s="32" customFormat="1" ht="13.5" customHeight="1">
      <c r="A17" s="164" t="s">
        <v>512</v>
      </c>
      <c r="B17" s="165"/>
      <c r="C17" s="165"/>
      <c r="D17" s="166">
        <v>56</v>
      </c>
      <c r="E17" s="167" t="s">
        <v>615</v>
      </c>
      <c r="F17" s="167" t="s">
        <v>616</v>
      </c>
      <c r="G17" s="167" t="s">
        <v>554</v>
      </c>
      <c r="H17" s="72"/>
      <c r="I17" s="168"/>
      <c r="J17" s="130" t="s">
        <v>34</v>
      </c>
      <c r="K17" s="135"/>
      <c r="L17" s="133"/>
      <c r="M17" s="184"/>
      <c r="N17" s="192"/>
      <c r="O17" s="191"/>
      <c r="P17" s="192"/>
      <c r="Q17" s="193"/>
      <c r="R17" s="174"/>
    </row>
    <row r="18" spans="1:18" s="32" customFormat="1" ht="13.5" customHeight="1">
      <c r="A18" s="164"/>
      <c r="B18" s="176"/>
      <c r="C18" s="176"/>
      <c r="D18" s="177"/>
      <c r="E18" s="368" t="s">
        <v>34</v>
      </c>
      <c r="F18" s="368" t="s">
        <v>34</v>
      </c>
      <c r="G18" s="178"/>
      <c r="H18" s="178"/>
      <c r="I18" s="132"/>
      <c r="J18" s="133"/>
      <c r="K18" s="133"/>
      <c r="L18" s="133"/>
      <c r="M18" s="184"/>
      <c r="N18" s="192"/>
      <c r="O18" s="191"/>
      <c r="P18" s="130" t="s">
        <v>34</v>
      </c>
      <c r="Q18" s="197" t="s">
        <v>501</v>
      </c>
      <c r="R18" s="174"/>
    </row>
    <row r="19" spans="1:18" s="32" customFormat="1" ht="13.5" customHeight="1">
      <c r="A19" s="164" t="s">
        <v>515</v>
      </c>
      <c r="B19" s="165"/>
      <c r="C19" s="165"/>
      <c r="D19" s="181">
        <v>29</v>
      </c>
      <c r="E19" s="167" t="s">
        <v>90</v>
      </c>
      <c r="F19" s="167" t="s">
        <v>31</v>
      </c>
      <c r="G19" s="167" t="s">
        <v>48</v>
      </c>
      <c r="H19" s="72"/>
      <c r="I19" s="168"/>
      <c r="J19" s="130"/>
      <c r="K19" s="130"/>
      <c r="L19" s="133"/>
      <c r="M19" s="169"/>
      <c r="N19" s="170"/>
      <c r="O19" s="191"/>
      <c r="P19" s="170"/>
      <c r="Q19" s="198"/>
      <c r="R19" s="174"/>
    </row>
    <row r="20" spans="1:18" s="32" customFormat="1" ht="13.5" customHeight="1">
      <c r="A20" s="164"/>
      <c r="B20" s="176"/>
      <c r="C20" s="176"/>
      <c r="D20" s="177"/>
      <c r="E20" s="368" t="s">
        <v>34</v>
      </c>
      <c r="F20" s="368" t="s">
        <v>34</v>
      </c>
      <c r="G20" s="178"/>
      <c r="H20" s="178"/>
      <c r="I20" s="132"/>
      <c r="J20" s="133"/>
      <c r="K20" s="179"/>
      <c r="L20" s="130" t="s">
        <v>34</v>
      </c>
      <c r="M20" s="169"/>
      <c r="N20" s="170"/>
      <c r="O20" s="191"/>
      <c r="P20" s="170"/>
      <c r="Q20" s="198"/>
      <c r="R20" s="174"/>
    </row>
    <row r="21" spans="1:18" s="32" customFormat="1" ht="13.5" customHeight="1">
      <c r="A21" s="164" t="s">
        <v>517</v>
      </c>
      <c r="B21" s="180"/>
      <c r="C21" s="180"/>
      <c r="D21" s="181">
        <v>81</v>
      </c>
      <c r="E21" s="167" t="s">
        <v>225</v>
      </c>
      <c r="F21" s="167" t="s">
        <v>83</v>
      </c>
      <c r="G21" s="167" t="s">
        <v>167</v>
      </c>
      <c r="H21" s="72"/>
      <c r="I21" s="130"/>
      <c r="J21" s="133"/>
      <c r="K21" s="169"/>
      <c r="L21" s="182" t="s">
        <v>525</v>
      </c>
      <c r="M21" s="183"/>
      <c r="N21" s="184"/>
      <c r="O21" s="191"/>
      <c r="P21" s="170"/>
      <c r="Q21" s="198"/>
      <c r="R21" s="174"/>
    </row>
    <row r="22" spans="1:18" s="32" customFormat="1" ht="13.5" customHeight="1">
      <c r="A22" s="164"/>
      <c r="B22" s="156"/>
      <c r="C22" s="156"/>
      <c r="D22" s="186"/>
      <c r="E22" s="133"/>
      <c r="F22" s="133"/>
      <c r="G22" s="73"/>
      <c r="H22" s="131" t="s">
        <v>33</v>
      </c>
      <c r="I22" s="134"/>
      <c r="J22" s="130" t="s">
        <v>34</v>
      </c>
      <c r="K22" s="135"/>
      <c r="L22" s="133"/>
      <c r="M22" s="187"/>
      <c r="N22" s="184"/>
      <c r="O22" s="191"/>
      <c r="P22" s="170"/>
      <c r="Q22" s="198"/>
      <c r="R22" s="174"/>
    </row>
    <row r="23" spans="1:18" s="32" customFormat="1" ht="13.5" customHeight="1">
      <c r="A23" s="164" t="s">
        <v>519</v>
      </c>
      <c r="B23" s="180"/>
      <c r="C23" s="180"/>
      <c r="D23" s="181">
        <v>73</v>
      </c>
      <c r="E23" s="167" t="s">
        <v>234</v>
      </c>
      <c r="F23" s="167" t="s">
        <v>38</v>
      </c>
      <c r="G23" s="167" t="s">
        <v>167</v>
      </c>
      <c r="H23" s="72"/>
      <c r="I23" s="135"/>
      <c r="J23" s="133" t="s">
        <v>525</v>
      </c>
      <c r="K23" s="133"/>
      <c r="L23" s="133"/>
      <c r="M23" s="187"/>
      <c r="N23" s="184"/>
      <c r="O23" s="191"/>
      <c r="P23" s="170"/>
      <c r="Q23" s="198"/>
      <c r="R23" s="174"/>
    </row>
    <row r="24" spans="1:18" s="32" customFormat="1" ht="13.5" customHeight="1">
      <c r="A24" s="164"/>
      <c r="B24" s="156"/>
      <c r="C24" s="156"/>
      <c r="D24" s="186"/>
      <c r="E24" s="133"/>
      <c r="F24" s="133"/>
      <c r="G24" s="73"/>
      <c r="H24" s="131" t="s">
        <v>33</v>
      </c>
      <c r="I24" s="133"/>
      <c r="J24" s="133"/>
      <c r="K24" s="133"/>
      <c r="L24" s="136" t="s">
        <v>33</v>
      </c>
      <c r="M24" s="188"/>
      <c r="N24" s="130" t="s">
        <v>34</v>
      </c>
      <c r="O24" s="199"/>
      <c r="P24" s="170"/>
      <c r="Q24" s="198"/>
      <c r="R24" s="174"/>
    </row>
    <row r="25" spans="1:18" s="32" customFormat="1" ht="13.5" customHeight="1">
      <c r="A25" s="164" t="s">
        <v>522</v>
      </c>
      <c r="B25" s="180"/>
      <c r="C25" s="180"/>
      <c r="D25" s="181">
        <v>43</v>
      </c>
      <c r="E25" s="167" t="s">
        <v>46</v>
      </c>
      <c r="F25" s="167" t="s">
        <v>47</v>
      </c>
      <c r="G25" s="167" t="s">
        <v>48</v>
      </c>
      <c r="H25" s="72"/>
      <c r="I25" s="130"/>
      <c r="J25" s="133"/>
      <c r="K25" s="133"/>
      <c r="L25" s="133"/>
      <c r="M25" s="187"/>
      <c r="N25" s="133" t="s">
        <v>525</v>
      </c>
      <c r="O25" s="200"/>
      <c r="P25" s="170"/>
      <c r="Q25" s="198"/>
      <c r="R25" s="174"/>
    </row>
    <row r="26" spans="1:18" s="32" customFormat="1" ht="13.5" customHeight="1">
      <c r="A26" s="164"/>
      <c r="B26" s="156"/>
      <c r="C26" s="156"/>
      <c r="D26" s="186"/>
      <c r="E26" s="133"/>
      <c r="F26" s="133"/>
      <c r="G26" s="73"/>
      <c r="H26" s="131" t="s">
        <v>33</v>
      </c>
      <c r="I26" s="134"/>
      <c r="J26" s="130" t="s">
        <v>34</v>
      </c>
      <c r="K26" s="130"/>
      <c r="L26" s="133"/>
      <c r="M26" s="187"/>
      <c r="N26" s="192"/>
      <c r="O26" s="200"/>
      <c r="P26" s="170"/>
      <c r="Q26" s="198"/>
      <c r="R26" s="174"/>
    </row>
    <row r="27" spans="1:18" s="32" customFormat="1" ht="13.5" customHeight="1">
      <c r="A27" s="164" t="s">
        <v>524</v>
      </c>
      <c r="B27" s="180"/>
      <c r="C27" s="180"/>
      <c r="D27" s="181">
        <v>33</v>
      </c>
      <c r="E27" s="167" t="s">
        <v>193</v>
      </c>
      <c r="F27" s="167" t="s">
        <v>85</v>
      </c>
      <c r="G27" s="167" t="s">
        <v>48</v>
      </c>
      <c r="H27" s="72"/>
      <c r="I27" s="135"/>
      <c r="J27" s="133"/>
      <c r="K27" s="195"/>
      <c r="L27" s="133"/>
      <c r="M27" s="187"/>
      <c r="N27" s="192"/>
      <c r="O27" s="200"/>
      <c r="P27" s="170"/>
      <c r="Q27" s="198"/>
      <c r="R27" s="174"/>
    </row>
    <row r="28" spans="1:18" s="32" customFormat="1" ht="13.5" customHeight="1">
      <c r="A28" s="164"/>
      <c r="B28" s="156"/>
      <c r="C28" s="156"/>
      <c r="D28" s="186"/>
      <c r="E28" s="133"/>
      <c r="F28" s="133"/>
      <c r="G28" s="73"/>
      <c r="H28" s="73"/>
      <c r="I28" s="133"/>
      <c r="J28" s="136" t="s">
        <v>33</v>
      </c>
      <c r="K28" s="188"/>
      <c r="L28" s="130" t="s">
        <v>34</v>
      </c>
      <c r="M28" s="196"/>
      <c r="N28" s="192"/>
      <c r="O28" s="200"/>
      <c r="P28" s="170"/>
      <c r="Q28" s="198"/>
      <c r="R28" s="174"/>
    </row>
    <row r="29" spans="1:18" s="32" customFormat="1" ht="13.5" customHeight="1">
      <c r="A29" s="164" t="s">
        <v>526</v>
      </c>
      <c r="B29" s="165"/>
      <c r="C29" s="165"/>
      <c r="D29" s="181">
        <v>84</v>
      </c>
      <c r="E29" s="167" t="s">
        <v>249</v>
      </c>
      <c r="F29" s="167" t="s">
        <v>192</v>
      </c>
      <c r="G29" s="167" t="s">
        <v>92</v>
      </c>
      <c r="H29" s="72"/>
      <c r="I29" s="168"/>
      <c r="J29" s="130" t="s">
        <v>34</v>
      </c>
      <c r="K29" s="135"/>
      <c r="L29" s="133"/>
      <c r="M29" s="184"/>
      <c r="N29" s="192"/>
      <c r="O29" s="200"/>
      <c r="P29" s="170"/>
      <c r="Q29" s="198"/>
      <c r="R29" s="174"/>
    </row>
    <row r="30" spans="1:18" s="32" customFormat="1" ht="13.5" customHeight="1">
      <c r="A30" s="164"/>
      <c r="B30" s="176"/>
      <c r="C30" s="176"/>
      <c r="D30" s="177"/>
      <c r="E30" s="368" t="s">
        <v>34</v>
      </c>
      <c r="F30" s="368" t="s">
        <v>34</v>
      </c>
      <c r="G30" s="178"/>
      <c r="H30" s="178"/>
      <c r="I30" s="132"/>
      <c r="J30" s="133"/>
      <c r="K30" s="133"/>
      <c r="L30" s="133"/>
      <c r="M30" s="184"/>
      <c r="N30" s="200"/>
      <c r="O30" s="200"/>
      <c r="P30" s="170"/>
      <c r="Q30" s="198"/>
      <c r="R30" s="174"/>
    </row>
    <row r="31" spans="1:18" s="32" customFormat="1" ht="13.5" customHeight="1">
      <c r="A31" s="164" t="s">
        <v>527</v>
      </c>
      <c r="B31" s="165"/>
      <c r="C31" s="165"/>
      <c r="D31" s="166">
        <v>11</v>
      </c>
      <c r="E31" s="167" t="s">
        <v>226</v>
      </c>
      <c r="F31" s="167" t="s">
        <v>227</v>
      </c>
      <c r="G31" s="167" t="s">
        <v>98</v>
      </c>
      <c r="H31" s="72"/>
      <c r="I31" s="168"/>
      <c r="J31" s="130"/>
      <c r="K31" s="130"/>
      <c r="L31" s="133"/>
      <c r="M31" s="169"/>
      <c r="N31" s="170"/>
      <c r="O31" s="171"/>
      <c r="P31" s="172"/>
      <c r="Q31" s="198"/>
      <c r="R31" s="174"/>
    </row>
    <row r="32" spans="1:18" s="32" customFormat="1" ht="13.5" customHeight="1">
      <c r="A32" s="164"/>
      <c r="B32" s="176"/>
      <c r="C32" s="176"/>
      <c r="D32" s="177"/>
      <c r="E32" s="368" t="s">
        <v>34</v>
      </c>
      <c r="F32" s="368" t="s">
        <v>34</v>
      </c>
      <c r="G32" s="178"/>
      <c r="H32" s="178"/>
      <c r="I32" s="132"/>
      <c r="J32" s="133"/>
      <c r="K32" s="179"/>
      <c r="L32" s="130" t="s">
        <v>34</v>
      </c>
      <c r="M32" s="169"/>
      <c r="N32" s="170"/>
      <c r="O32" s="171"/>
      <c r="P32" s="172"/>
      <c r="Q32" s="198"/>
      <c r="R32" s="174"/>
    </row>
    <row r="33" spans="1:18" s="32" customFormat="1" ht="13.5" customHeight="1">
      <c r="A33" s="164" t="s">
        <v>530</v>
      </c>
      <c r="B33" s="180"/>
      <c r="C33" s="180"/>
      <c r="D33" s="181">
        <v>71</v>
      </c>
      <c r="E33" s="167" t="s">
        <v>617</v>
      </c>
      <c r="F33" s="167" t="s">
        <v>38</v>
      </c>
      <c r="G33" s="167" t="s">
        <v>167</v>
      </c>
      <c r="H33" s="72"/>
      <c r="I33" s="130"/>
      <c r="J33" s="133"/>
      <c r="K33" s="169"/>
      <c r="L33" s="182"/>
      <c r="M33" s="183"/>
      <c r="N33" s="184"/>
      <c r="O33" s="184"/>
      <c r="P33" s="185"/>
      <c r="Q33" s="198"/>
      <c r="R33" s="174"/>
    </row>
    <row r="34" spans="1:18" s="32" customFormat="1" ht="13.5" customHeight="1">
      <c r="A34" s="164"/>
      <c r="B34" s="156"/>
      <c r="C34" s="156"/>
      <c r="D34" s="186"/>
      <c r="E34" s="133"/>
      <c r="F34" s="133"/>
      <c r="G34" s="73"/>
      <c r="H34" s="131" t="s">
        <v>33</v>
      </c>
      <c r="I34" s="134"/>
      <c r="J34" s="130" t="s">
        <v>34</v>
      </c>
      <c r="K34" s="135"/>
      <c r="L34" s="133"/>
      <c r="M34" s="187"/>
      <c r="N34" s="184"/>
      <c r="O34" s="184"/>
      <c r="P34" s="185"/>
      <c r="Q34" s="198"/>
      <c r="R34" s="174"/>
    </row>
    <row r="35" spans="1:18" s="32" customFormat="1" ht="13.5" customHeight="1">
      <c r="A35" s="164" t="s">
        <v>532</v>
      </c>
      <c r="B35" s="180"/>
      <c r="C35" s="180"/>
      <c r="D35" s="181">
        <v>32</v>
      </c>
      <c r="E35" s="167" t="s">
        <v>218</v>
      </c>
      <c r="F35" s="167" t="s">
        <v>81</v>
      </c>
      <c r="G35" s="167" t="s">
        <v>48</v>
      </c>
      <c r="H35" s="72"/>
      <c r="I35" s="135"/>
      <c r="J35" s="133"/>
      <c r="K35" s="133"/>
      <c r="L35" s="133"/>
      <c r="M35" s="187"/>
      <c r="N35" s="184"/>
      <c r="O35" s="184"/>
      <c r="P35" s="185"/>
      <c r="Q35" s="198"/>
      <c r="R35" s="174"/>
    </row>
    <row r="36" spans="1:18" s="32" customFormat="1" ht="13.5" customHeight="1">
      <c r="A36" s="164"/>
      <c r="B36" s="156"/>
      <c r="C36" s="156"/>
      <c r="D36" s="186"/>
      <c r="E36" s="133"/>
      <c r="F36" s="133"/>
      <c r="G36" s="73"/>
      <c r="H36" s="131" t="s">
        <v>33</v>
      </c>
      <c r="I36" s="133"/>
      <c r="J36" s="133"/>
      <c r="K36" s="133"/>
      <c r="L36" s="136" t="s">
        <v>33</v>
      </c>
      <c r="M36" s="188"/>
      <c r="N36" s="130" t="s">
        <v>34</v>
      </c>
      <c r="O36" s="189"/>
      <c r="P36" s="185"/>
      <c r="Q36" s="198"/>
      <c r="R36" s="174"/>
    </row>
    <row r="37" spans="1:18" s="32" customFormat="1" ht="13.5" customHeight="1">
      <c r="A37" s="164" t="s">
        <v>533</v>
      </c>
      <c r="B37" s="180"/>
      <c r="C37" s="180"/>
      <c r="D37" s="181">
        <v>49</v>
      </c>
      <c r="E37" s="167" t="s">
        <v>235</v>
      </c>
      <c r="F37" s="167" t="s">
        <v>189</v>
      </c>
      <c r="G37" s="167" t="s">
        <v>40</v>
      </c>
      <c r="H37" s="72"/>
      <c r="I37" s="130"/>
      <c r="J37" s="133"/>
      <c r="K37" s="133"/>
      <c r="L37" s="133"/>
      <c r="M37" s="187"/>
      <c r="N37" s="133"/>
      <c r="O37" s="191"/>
      <c r="P37" s="192"/>
      <c r="Q37" s="198"/>
      <c r="R37" s="174"/>
    </row>
    <row r="38" spans="1:18" s="32" customFormat="1" ht="13.5" customHeight="1">
      <c r="A38" s="164"/>
      <c r="B38" s="156"/>
      <c r="C38" s="156"/>
      <c r="D38" s="186"/>
      <c r="E38" s="133"/>
      <c r="F38" s="133"/>
      <c r="G38" s="73"/>
      <c r="H38" s="131" t="s">
        <v>33</v>
      </c>
      <c r="I38" s="134"/>
      <c r="J38" s="130" t="s">
        <v>34</v>
      </c>
      <c r="K38" s="130"/>
      <c r="L38" s="133"/>
      <c r="M38" s="187"/>
      <c r="N38" s="192"/>
      <c r="O38" s="191"/>
      <c r="P38" s="192"/>
      <c r="Q38" s="198"/>
      <c r="R38" s="174"/>
    </row>
    <row r="39" spans="1:18" s="32" customFormat="1" ht="13.5" customHeight="1">
      <c r="A39" s="164" t="s">
        <v>534</v>
      </c>
      <c r="B39" s="180"/>
      <c r="C39" s="180"/>
      <c r="D39" s="181">
        <v>40</v>
      </c>
      <c r="E39" s="167" t="s">
        <v>618</v>
      </c>
      <c r="F39" s="167" t="s">
        <v>619</v>
      </c>
      <c r="G39" s="167" t="s">
        <v>48</v>
      </c>
      <c r="H39" s="72"/>
      <c r="I39" s="135"/>
      <c r="J39" s="133"/>
      <c r="K39" s="195"/>
      <c r="L39" s="133"/>
      <c r="M39" s="187"/>
      <c r="N39" s="192"/>
      <c r="O39" s="191"/>
      <c r="P39" s="192"/>
      <c r="Q39" s="198"/>
      <c r="R39" s="174"/>
    </row>
    <row r="40" spans="1:18" s="32" customFormat="1" ht="13.5" customHeight="1">
      <c r="A40" s="164"/>
      <c r="B40" s="156"/>
      <c r="C40" s="156"/>
      <c r="D40" s="186"/>
      <c r="E40" s="133"/>
      <c r="F40" s="133"/>
      <c r="G40" s="73"/>
      <c r="H40" s="73"/>
      <c r="I40" s="133"/>
      <c r="J40" s="136" t="s">
        <v>33</v>
      </c>
      <c r="K40" s="188"/>
      <c r="L40" s="130" t="s">
        <v>34</v>
      </c>
      <c r="M40" s="196"/>
      <c r="N40" s="192"/>
      <c r="O40" s="191"/>
      <c r="P40" s="192"/>
      <c r="Q40" s="198"/>
      <c r="R40" s="174"/>
    </row>
    <row r="41" spans="1:18" s="32" customFormat="1" ht="13.5" customHeight="1">
      <c r="A41" s="164" t="s">
        <v>535</v>
      </c>
      <c r="B41" s="165"/>
      <c r="C41" s="165"/>
      <c r="D41" s="166">
        <v>42</v>
      </c>
      <c r="E41" s="167" t="s">
        <v>61</v>
      </c>
      <c r="F41" s="167" t="s">
        <v>47</v>
      </c>
      <c r="G41" s="167" t="s">
        <v>48</v>
      </c>
      <c r="H41" s="72"/>
      <c r="I41" s="168"/>
      <c r="J41" s="130" t="s">
        <v>34</v>
      </c>
      <c r="K41" s="135"/>
      <c r="L41" s="133"/>
      <c r="M41" s="184"/>
      <c r="N41" s="192"/>
      <c r="O41" s="191"/>
      <c r="P41" s="192"/>
      <c r="Q41" s="198"/>
      <c r="R41" s="174"/>
    </row>
    <row r="42" spans="1:18" s="32" customFormat="1" ht="13.5" customHeight="1">
      <c r="A42" s="164"/>
      <c r="B42" s="176"/>
      <c r="C42" s="176"/>
      <c r="D42" s="177"/>
      <c r="E42" s="368" t="s">
        <v>34</v>
      </c>
      <c r="F42" s="368" t="s">
        <v>34</v>
      </c>
      <c r="G42" s="178"/>
      <c r="H42" s="178"/>
      <c r="I42" s="132"/>
      <c r="J42" s="133"/>
      <c r="K42" s="133"/>
      <c r="L42" s="133"/>
      <c r="M42" s="184"/>
      <c r="N42" s="192"/>
      <c r="O42" s="191"/>
      <c r="P42" s="130" t="s">
        <v>34</v>
      </c>
      <c r="Q42" s="197" t="s">
        <v>505</v>
      </c>
      <c r="R42" s="174"/>
    </row>
    <row r="43" spans="1:18" s="32" customFormat="1" ht="13.5" customHeight="1">
      <c r="A43" s="164" t="s">
        <v>537</v>
      </c>
      <c r="B43" s="165"/>
      <c r="C43" s="165"/>
      <c r="D43" s="181">
        <v>19</v>
      </c>
      <c r="E43" s="167" t="s">
        <v>620</v>
      </c>
      <c r="F43" s="167" t="s">
        <v>59</v>
      </c>
      <c r="G43" s="167" t="s">
        <v>166</v>
      </c>
      <c r="H43" s="72"/>
      <c r="I43" s="168"/>
      <c r="J43" s="130"/>
      <c r="K43" s="130"/>
      <c r="L43" s="133"/>
      <c r="M43" s="169"/>
      <c r="N43" s="170"/>
      <c r="O43" s="191"/>
      <c r="P43" s="170"/>
      <c r="Q43" s="193"/>
      <c r="R43" s="174"/>
    </row>
    <row r="44" spans="1:18" s="32" customFormat="1" ht="13.5" customHeight="1">
      <c r="A44" s="164"/>
      <c r="B44" s="176"/>
      <c r="C44" s="176"/>
      <c r="D44" s="177"/>
      <c r="E44" s="368" t="s">
        <v>34</v>
      </c>
      <c r="F44" s="368" t="s">
        <v>34</v>
      </c>
      <c r="G44" s="178"/>
      <c r="H44" s="178"/>
      <c r="I44" s="132"/>
      <c r="J44" s="133"/>
      <c r="K44" s="179"/>
      <c r="L44" s="130" t="s">
        <v>34</v>
      </c>
      <c r="M44" s="169"/>
      <c r="N44" s="170"/>
      <c r="O44" s="191"/>
      <c r="P44" s="170"/>
      <c r="Q44" s="193"/>
      <c r="R44" s="174"/>
    </row>
    <row r="45" spans="1:18" s="32" customFormat="1" ht="13.5" customHeight="1">
      <c r="A45" s="164" t="s">
        <v>539</v>
      </c>
      <c r="B45" s="180"/>
      <c r="C45" s="180"/>
      <c r="D45" s="181">
        <v>68</v>
      </c>
      <c r="E45" s="167" t="s">
        <v>201</v>
      </c>
      <c r="F45" s="167" t="s">
        <v>56</v>
      </c>
      <c r="G45" s="167" t="s">
        <v>57</v>
      </c>
      <c r="H45" s="72"/>
      <c r="I45" s="130"/>
      <c r="J45" s="133"/>
      <c r="K45" s="169"/>
      <c r="L45" s="182" t="s">
        <v>525</v>
      </c>
      <c r="M45" s="183"/>
      <c r="N45" s="184"/>
      <c r="O45" s="191"/>
      <c r="P45" s="170"/>
      <c r="Q45" s="193"/>
      <c r="R45" s="201"/>
    </row>
    <row r="46" spans="1:18" s="32" customFormat="1" ht="13.5" customHeight="1">
      <c r="A46" s="164"/>
      <c r="B46" s="156"/>
      <c r="C46" s="156"/>
      <c r="D46" s="186"/>
      <c r="E46" s="133"/>
      <c r="F46" s="133"/>
      <c r="G46" s="73"/>
      <c r="H46" s="131" t="s">
        <v>33</v>
      </c>
      <c r="I46" s="134"/>
      <c r="J46" s="130" t="s">
        <v>34</v>
      </c>
      <c r="K46" s="135"/>
      <c r="L46" s="133"/>
      <c r="M46" s="187"/>
      <c r="N46" s="184"/>
      <c r="O46" s="191"/>
      <c r="P46" s="170"/>
      <c r="Q46" s="193"/>
      <c r="R46" s="174"/>
    </row>
    <row r="47" spans="1:18" s="32" customFormat="1" ht="13.5" customHeight="1">
      <c r="A47" s="164" t="s">
        <v>540</v>
      </c>
      <c r="B47" s="180"/>
      <c r="C47" s="180"/>
      <c r="D47" s="181">
        <v>23</v>
      </c>
      <c r="E47" s="167" t="s">
        <v>195</v>
      </c>
      <c r="F47" s="167" t="s">
        <v>621</v>
      </c>
      <c r="G47" s="167" t="s">
        <v>79</v>
      </c>
      <c r="H47" s="72"/>
      <c r="I47" s="135"/>
      <c r="J47" s="133" t="s">
        <v>525</v>
      </c>
      <c r="K47" s="133"/>
      <c r="L47" s="133"/>
      <c r="M47" s="187"/>
      <c r="N47" s="184"/>
      <c r="O47" s="191"/>
      <c r="P47" s="170"/>
      <c r="Q47" s="193"/>
      <c r="R47" s="174"/>
    </row>
    <row r="48" spans="1:18" s="32" customFormat="1" ht="13.5" customHeight="1">
      <c r="A48" s="164"/>
      <c r="B48" s="156"/>
      <c r="C48" s="156"/>
      <c r="D48" s="186"/>
      <c r="E48" s="133"/>
      <c r="F48" s="133"/>
      <c r="G48" s="73"/>
      <c r="H48" s="131" t="s">
        <v>33</v>
      </c>
      <c r="I48" s="133"/>
      <c r="J48" s="133"/>
      <c r="K48" s="133"/>
      <c r="L48" s="136" t="s">
        <v>33</v>
      </c>
      <c r="M48" s="188"/>
      <c r="N48" s="130" t="s">
        <v>34</v>
      </c>
      <c r="O48" s="199"/>
      <c r="P48" s="170"/>
      <c r="Q48" s="193"/>
      <c r="R48" s="174"/>
    </row>
    <row r="49" spans="1:18" s="32" customFormat="1" ht="13.5" customHeight="1">
      <c r="A49" s="164" t="s">
        <v>541</v>
      </c>
      <c r="B49" s="180"/>
      <c r="C49" s="180"/>
      <c r="D49" s="181">
        <v>58</v>
      </c>
      <c r="E49" s="167" t="s">
        <v>622</v>
      </c>
      <c r="F49" s="167" t="s">
        <v>191</v>
      </c>
      <c r="G49" s="167" t="s">
        <v>105</v>
      </c>
      <c r="H49" s="72"/>
      <c r="I49" s="130"/>
      <c r="J49" s="133"/>
      <c r="K49" s="133"/>
      <c r="L49" s="133"/>
      <c r="M49" s="187"/>
      <c r="N49" s="133" t="s">
        <v>525</v>
      </c>
      <c r="O49" s="200"/>
      <c r="P49" s="170"/>
      <c r="Q49" s="173"/>
      <c r="R49" s="174"/>
    </row>
    <row r="50" spans="1:18" s="32" customFormat="1" ht="13.5" customHeight="1">
      <c r="A50" s="164"/>
      <c r="B50" s="156"/>
      <c r="C50" s="156"/>
      <c r="D50" s="186"/>
      <c r="E50" s="133"/>
      <c r="F50" s="133"/>
      <c r="G50" s="73"/>
      <c r="H50" s="131" t="s">
        <v>33</v>
      </c>
      <c r="I50" s="134" t="s">
        <v>510</v>
      </c>
      <c r="J50" s="130" t="s">
        <v>622</v>
      </c>
      <c r="K50" s="130"/>
      <c r="L50" s="133"/>
      <c r="M50" s="187"/>
      <c r="N50" s="192"/>
      <c r="O50" s="200"/>
      <c r="P50" s="170"/>
      <c r="Q50" s="173"/>
      <c r="R50" s="174"/>
    </row>
    <row r="51" spans="1:18" s="32" customFormat="1" ht="13.5" customHeight="1">
      <c r="A51" s="164" t="s">
        <v>543</v>
      </c>
      <c r="B51" s="180"/>
      <c r="C51" s="180"/>
      <c r="D51" s="181">
        <v>132</v>
      </c>
      <c r="E51" s="167" t="s">
        <v>39</v>
      </c>
      <c r="F51" s="167">
        <v>0</v>
      </c>
      <c r="G51" s="167">
        <v>0</v>
      </c>
      <c r="H51" s="72"/>
      <c r="I51" s="135"/>
      <c r="J51" s="133"/>
      <c r="K51" s="195"/>
      <c r="L51" s="133"/>
      <c r="M51" s="187"/>
      <c r="N51" s="192"/>
      <c r="O51" s="200"/>
      <c r="P51" s="170"/>
      <c r="Q51" s="173"/>
      <c r="R51" s="174"/>
    </row>
    <row r="52" spans="1:18" s="32" customFormat="1" ht="13.5" customHeight="1">
      <c r="A52" s="164"/>
      <c r="B52" s="156"/>
      <c r="C52" s="156"/>
      <c r="D52" s="186"/>
      <c r="E52" s="133"/>
      <c r="F52" s="133"/>
      <c r="G52" s="73"/>
      <c r="H52" s="73"/>
      <c r="I52" s="133"/>
      <c r="J52" s="136" t="s">
        <v>33</v>
      </c>
      <c r="K52" s="188"/>
      <c r="L52" s="130" t="s">
        <v>34</v>
      </c>
      <c r="M52" s="196"/>
      <c r="N52" s="192"/>
      <c r="O52" s="200"/>
      <c r="P52" s="170"/>
      <c r="Q52" s="173"/>
      <c r="R52" s="174"/>
    </row>
    <row r="53" spans="1:18" s="32" customFormat="1" ht="13.5" customHeight="1">
      <c r="A53" s="164" t="s">
        <v>544</v>
      </c>
      <c r="B53" s="165"/>
      <c r="C53" s="165"/>
      <c r="D53" s="181">
        <v>5</v>
      </c>
      <c r="E53" s="167" t="s">
        <v>223</v>
      </c>
      <c r="F53" s="167" t="s">
        <v>86</v>
      </c>
      <c r="G53" s="167" t="s">
        <v>40</v>
      </c>
      <c r="H53" s="72"/>
      <c r="I53" s="168"/>
      <c r="J53" s="130" t="s">
        <v>34</v>
      </c>
      <c r="K53" s="135"/>
      <c r="L53" s="133"/>
      <c r="M53" s="184"/>
      <c r="N53" s="192"/>
      <c r="O53" s="200"/>
      <c r="P53" s="170"/>
      <c r="Q53" s="173"/>
      <c r="R53" s="174"/>
    </row>
    <row r="54" spans="1:18" s="32" customFormat="1" ht="13.5" customHeight="1">
      <c r="A54" s="202"/>
      <c r="B54" s="176"/>
      <c r="C54" s="176"/>
      <c r="D54" s="177"/>
      <c r="E54" s="368" t="s">
        <v>34</v>
      </c>
      <c r="F54" s="368" t="s">
        <v>34</v>
      </c>
      <c r="G54" s="178"/>
      <c r="H54" s="178"/>
      <c r="I54" s="132"/>
      <c r="J54" s="133"/>
      <c r="K54" s="133"/>
      <c r="L54" s="133"/>
      <c r="M54" s="184"/>
      <c r="N54" s="200"/>
      <c r="O54" s="200"/>
      <c r="P54" s="170"/>
      <c r="Q54" s="173"/>
      <c r="R54" s="174"/>
    </row>
    <row r="55" spans="1:17" s="32" customFormat="1" ht="19.5">
      <c r="A55" s="27"/>
      <c r="B55" s="28"/>
      <c r="C55" s="28"/>
      <c r="D55" s="33"/>
      <c r="E55" s="430" t="s">
        <v>492</v>
      </c>
      <c r="F55" s="92" t="s">
        <v>610</v>
      </c>
      <c r="G55" s="92" t="s">
        <v>494</v>
      </c>
      <c r="H55" s="152"/>
      <c r="I55" s="29"/>
      <c r="J55" s="28" t="s">
        <v>495</v>
      </c>
      <c r="K55" s="30"/>
      <c r="L55" s="28" t="s">
        <v>496</v>
      </c>
      <c r="M55" s="30"/>
      <c r="N55" s="28" t="s">
        <v>623</v>
      </c>
      <c r="O55" s="30"/>
      <c r="P55" s="28" t="s">
        <v>497</v>
      </c>
      <c r="Q55" s="153"/>
    </row>
    <row r="56" ht="12" customHeight="1" thickBot="1"/>
    <row r="57" spans="1:20" s="32" customFormat="1" ht="13.5" customHeight="1">
      <c r="A57" s="202" t="s">
        <v>546</v>
      </c>
      <c r="B57" s="165"/>
      <c r="C57" s="165"/>
      <c r="D57" s="166">
        <v>4</v>
      </c>
      <c r="E57" s="167" t="s">
        <v>232</v>
      </c>
      <c r="F57" s="167" t="s">
        <v>173</v>
      </c>
      <c r="G57" s="167" t="s">
        <v>40</v>
      </c>
      <c r="H57" s="72"/>
      <c r="I57" s="168"/>
      <c r="J57" s="130"/>
      <c r="K57" s="130"/>
      <c r="L57" s="133"/>
      <c r="M57" s="169"/>
      <c r="N57" s="170"/>
      <c r="O57" s="171"/>
      <c r="P57" s="172"/>
      <c r="Q57" s="208"/>
      <c r="R57" s="174"/>
      <c r="T57" s="209" t="e">
        <v>#REF!</v>
      </c>
    </row>
    <row r="58" spans="1:20" s="32" customFormat="1" ht="13.5" customHeight="1">
      <c r="A58" s="210"/>
      <c r="B58" s="211"/>
      <c r="C58" s="211"/>
      <c r="D58" s="177"/>
      <c r="E58" s="368" t="s">
        <v>34</v>
      </c>
      <c r="F58" s="368" t="s">
        <v>34</v>
      </c>
      <c r="G58" s="178"/>
      <c r="H58" s="178"/>
      <c r="I58" s="132"/>
      <c r="J58" s="133"/>
      <c r="K58" s="179"/>
      <c r="L58" s="130" t="s">
        <v>34</v>
      </c>
      <c r="M58" s="169"/>
      <c r="N58" s="170"/>
      <c r="O58" s="171"/>
      <c r="P58" s="172"/>
      <c r="Q58" s="173"/>
      <c r="R58" s="174"/>
      <c r="T58" s="175" t="e">
        <v>#REF!</v>
      </c>
    </row>
    <row r="59" spans="1:20" s="32" customFormat="1" ht="13.5" customHeight="1">
      <c r="A59" s="202" t="s">
        <v>548</v>
      </c>
      <c r="B59" s="180"/>
      <c r="C59" s="180"/>
      <c r="D59" s="181">
        <v>132</v>
      </c>
      <c r="E59" s="167" t="s">
        <v>39</v>
      </c>
      <c r="F59" s="167">
        <v>0</v>
      </c>
      <c r="G59" s="167">
        <v>0</v>
      </c>
      <c r="H59" s="72"/>
      <c r="I59" s="130"/>
      <c r="J59" s="133"/>
      <c r="K59" s="169"/>
      <c r="L59" s="182"/>
      <c r="M59" s="183"/>
      <c r="N59" s="184"/>
      <c r="O59" s="184"/>
      <c r="P59" s="185"/>
      <c r="Q59" s="173"/>
      <c r="R59" s="174"/>
      <c r="T59" s="175" t="e">
        <v>#REF!</v>
      </c>
    </row>
    <row r="60" spans="1:20" s="32" customFormat="1" ht="13.5" customHeight="1">
      <c r="A60" s="202"/>
      <c r="B60" s="156"/>
      <c r="C60" s="156"/>
      <c r="D60" s="186"/>
      <c r="E60" s="133"/>
      <c r="F60" s="133"/>
      <c r="G60" s="73"/>
      <c r="H60" s="131" t="s">
        <v>33</v>
      </c>
      <c r="I60" s="134" t="s">
        <v>504</v>
      </c>
      <c r="J60" s="130" t="s">
        <v>624</v>
      </c>
      <c r="K60" s="135"/>
      <c r="L60" s="133"/>
      <c r="M60" s="187"/>
      <c r="N60" s="184"/>
      <c r="O60" s="184"/>
      <c r="P60" s="185"/>
      <c r="Q60" s="173"/>
      <c r="R60" s="174"/>
      <c r="T60" s="175" t="e">
        <v>#REF!</v>
      </c>
    </row>
    <row r="61" spans="1:20" s="32" customFormat="1" ht="13.5" customHeight="1">
      <c r="A61" s="202" t="s">
        <v>550</v>
      </c>
      <c r="B61" s="180"/>
      <c r="C61" s="180"/>
      <c r="D61" s="181">
        <v>70</v>
      </c>
      <c r="E61" s="167" t="s">
        <v>624</v>
      </c>
      <c r="F61" s="167" t="s">
        <v>56</v>
      </c>
      <c r="G61" s="167" t="s">
        <v>57</v>
      </c>
      <c r="H61" s="72"/>
      <c r="I61" s="135"/>
      <c r="J61" s="133"/>
      <c r="K61" s="133"/>
      <c r="L61" s="133"/>
      <c r="M61" s="187"/>
      <c r="N61" s="184"/>
      <c r="O61" s="184"/>
      <c r="P61" s="185"/>
      <c r="Q61" s="173"/>
      <c r="R61" s="174"/>
      <c r="T61" s="175" t="e">
        <v>#REF!</v>
      </c>
    </row>
    <row r="62" spans="1:20" s="32" customFormat="1" ht="13.5" customHeight="1">
      <c r="A62" s="202"/>
      <c r="B62" s="156"/>
      <c r="C62" s="156"/>
      <c r="D62" s="186"/>
      <c r="E62" s="133"/>
      <c r="F62" s="133"/>
      <c r="G62" s="73"/>
      <c r="H62" s="131" t="s">
        <v>33</v>
      </c>
      <c r="I62" s="133"/>
      <c r="J62" s="133"/>
      <c r="K62" s="133"/>
      <c r="L62" s="136" t="s">
        <v>33</v>
      </c>
      <c r="M62" s="188"/>
      <c r="N62" s="130" t="s">
        <v>34</v>
      </c>
      <c r="O62" s="189"/>
      <c r="P62" s="185"/>
      <c r="Q62" s="173"/>
      <c r="R62" s="174"/>
      <c r="T62" s="175" t="e">
        <v>#REF!</v>
      </c>
    </row>
    <row r="63" spans="1:20" s="32" customFormat="1" ht="13.5" customHeight="1">
      <c r="A63" s="202" t="s">
        <v>551</v>
      </c>
      <c r="B63" s="180"/>
      <c r="C63" s="180"/>
      <c r="D63" s="181">
        <v>66</v>
      </c>
      <c r="E63" s="167" t="s">
        <v>625</v>
      </c>
      <c r="F63" s="167" t="s">
        <v>626</v>
      </c>
      <c r="G63" s="167" t="s">
        <v>50</v>
      </c>
      <c r="H63" s="72"/>
      <c r="I63" s="130"/>
      <c r="J63" s="133"/>
      <c r="K63" s="133"/>
      <c r="L63" s="133"/>
      <c r="M63" s="187"/>
      <c r="N63" s="133"/>
      <c r="O63" s="191"/>
      <c r="P63" s="192"/>
      <c r="Q63" s="173"/>
      <c r="R63" s="174"/>
      <c r="T63" s="175" t="e">
        <v>#REF!</v>
      </c>
    </row>
    <row r="64" spans="1:21" s="32" customFormat="1" ht="13.5" customHeight="1">
      <c r="A64" s="202"/>
      <c r="B64" s="156"/>
      <c r="C64" s="156"/>
      <c r="D64" s="186"/>
      <c r="E64" s="133"/>
      <c r="F64" s="133"/>
      <c r="G64" s="73"/>
      <c r="H64" s="131" t="s">
        <v>33</v>
      </c>
      <c r="I64" s="134"/>
      <c r="J64" s="130" t="s">
        <v>34</v>
      </c>
      <c r="K64" s="130"/>
      <c r="L64" s="133"/>
      <c r="M64" s="187"/>
      <c r="N64" s="192"/>
      <c r="O64" s="191"/>
      <c r="P64" s="192"/>
      <c r="Q64" s="173"/>
      <c r="R64" s="174"/>
      <c r="T64" s="175" t="e">
        <v>#REF!</v>
      </c>
      <c r="U64" s="190"/>
    </row>
    <row r="65" spans="1:20" s="32" customFormat="1" ht="13.5" customHeight="1">
      <c r="A65" s="202" t="s">
        <v>555</v>
      </c>
      <c r="B65" s="180"/>
      <c r="C65" s="180"/>
      <c r="D65" s="181">
        <v>45</v>
      </c>
      <c r="E65" s="167" t="s">
        <v>627</v>
      </c>
      <c r="F65" s="167" t="s">
        <v>29</v>
      </c>
      <c r="G65" s="167" t="s">
        <v>98</v>
      </c>
      <c r="H65" s="72"/>
      <c r="I65" s="135"/>
      <c r="J65" s="133"/>
      <c r="K65" s="195"/>
      <c r="L65" s="133"/>
      <c r="M65" s="187"/>
      <c r="N65" s="192"/>
      <c r="O65" s="191"/>
      <c r="P65" s="192"/>
      <c r="Q65" s="193"/>
      <c r="R65" s="174"/>
      <c r="T65" s="175" t="e">
        <v>#REF!</v>
      </c>
    </row>
    <row r="66" spans="1:20" s="32" customFormat="1" ht="13.5" customHeight="1" thickBot="1">
      <c r="A66" s="202"/>
      <c r="B66" s="156"/>
      <c r="C66" s="156"/>
      <c r="D66" s="186"/>
      <c r="E66" s="133"/>
      <c r="F66" s="133"/>
      <c r="G66" s="73"/>
      <c r="H66" s="73"/>
      <c r="I66" s="133"/>
      <c r="J66" s="136" t="s">
        <v>33</v>
      </c>
      <c r="K66" s="188"/>
      <c r="L66" s="130" t="s">
        <v>34</v>
      </c>
      <c r="M66" s="196"/>
      <c r="N66" s="192"/>
      <c r="O66" s="191"/>
      <c r="P66" s="192"/>
      <c r="Q66" s="193"/>
      <c r="R66" s="174"/>
      <c r="T66" s="194" t="e">
        <v>#REF!</v>
      </c>
    </row>
    <row r="67" spans="1:18" s="32" customFormat="1" ht="13.5" customHeight="1">
      <c r="A67" s="202" t="s">
        <v>557</v>
      </c>
      <c r="B67" s="165"/>
      <c r="C67" s="165"/>
      <c r="D67" s="166">
        <v>15</v>
      </c>
      <c r="E67" s="167" t="s">
        <v>628</v>
      </c>
      <c r="F67" s="167" t="s">
        <v>59</v>
      </c>
      <c r="G67" s="167" t="s">
        <v>166</v>
      </c>
      <c r="H67" s="72"/>
      <c r="I67" s="168"/>
      <c r="J67" s="130" t="s">
        <v>34</v>
      </c>
      <c r="K67" s="135"/>
      <c r="L67" s="133"/>
      <c r="M67" s="184"/>
      <c r="N67" s="192"/>
      <c r="O67" s="191"/>
      <c r="P67" s="192"/>
      <c r="Q67" s="193"/>
      <c r="R67" s="174"/>
    </row>
    <row r="68" spans="1:18" s="32" customFormat="1" ht="13.5" customHeight="1">
      <c r="A68" s="202"/>
      <c r="B68" s="176"/>
      <c r="C68" s="176"/>
      <c r="D68" s="177"/>
      <c r="E68" s="368" t="s">
        <v>34</v>
      </c>
      <c r="F68" s="368" t="s">
        <v>34</v>
      </c>
      <c r="G68" s="178"/>
      <c r="H68" s="178"/>
      <c r="I68" s="132"/>
      <c r="J68" s="133"/>
      <c r="K68" s="133"/>
      <c r="L68" s="133"/>
      <c r="M68" s="184"/>
      <c r="N68" s="192"/>
      <c r="O68" s="191"/>
      <c r="P68" s="130" t="s">
        <v>34</v>
      </c>
      <c r="Q68" s="197" t="s">
        <v>629</v>
      </c>
      <c r="R68" s="174"/>
    </row>
    <row r="69" spans="1:18" s="32" customFormat="1" ht="13.5" customHeight="1">
      <c r="A69" s="202" t="s">
        <v>558</v>
      </c>
      <c r="B69" s="165"/>
      <c r="C69" s="165"/>
      <c r="D69" s="181">
        <v>30</v>
      </c>
      <c r="E69" s="167" t="s">
        <v>222</v>
      </c>
      <c r="F69" s="167" t="s">
        <v>81</v>
      </c>
      <c r="G69" s="167" t="s">
        <v>48</v>
      </c>
      <c r="H69" s="72"/>
      <c r="I69" s="168"/>
      <c r="J69" s="130"/>
      <c r="K69" s="130"/>
      <c r="L69" s="133"/>
      <c r="M69" s="169"/>
      <c r="N69" s="170"/>
      <c r="O69" s="191"/>
      <c r="P69" s="170"/>
      <c r="Q69" s="193"/>
      <c r="R69" s="174"/>
    </row>
    <row r="70" spans="1:18" s="32" customFormat="1" ht="13.5" customHeight="1">
      <c r="A70" s="202"/>
      <c r="B70" s="176"/>
      <c r="C70" s="176"/>
      <c r="D70" s="177"/>
      <c r="E70" s="368" t="s">
        <v>34</v>
      </c>
      <c r="F70" s="368" t="s">
        <v>34</v>
      </c>
      <c r="G70" s="178"/>
      <c r="H70" s="178"/>
      <c r="I70" s="132"/>
      <c r="J70" s="133"/>
      <c r="K70" s="179"/>
      <c r="L70" s="130" t="s">
        <v>34</v>
      </c>
      <c r="M70" s="169"/>
      <c r="N70" s="170"/>
      <c r="O70" s="191"/>
      <c r="P70" s="170"/>
      <c r="Q70" s="193"/>
      <c r="R70" s="174"/>
    </row>
    <row r="71" spans="1:18" s="32" customFormat="1" ht="13.5" customHeight="1">
      <c r="A71" s="202" t="s">
        <v>559</v>
      </c>
      <c r="B71" s="180"/>
      <c r="C71" s="180"/>
      <c r="D71" s="181">
        <v>36</v>
      </c>
      <c r="E71" s="167" t="s">
        <v>630</v>
      </c>
      <c r="F71" s="167" t="s">
        <v>106</v>
      </c>
      <c r="G71" s="167" t="s">
        <v>48</v>
      </c>
      <c r="H71" s="72"/>
      <c r="I71" s="130"/>
      <c r="J71" s="133"/>
      <c r="K71" s="169"/>
      <c r="L71" s="182" t="s">
        <v>525</v>
      </c>
      <c r="M71" s="183"/>
      <c r="N71" s="184"/>
      <c r="O71" s="191"/>
      <c r="P71" s="170"/>
      <c r="Q71" s="193"/>
      <c r="R71" s="174"/>
    </row>
    <row r="72" spans="1:18" s="32" customFormat="1" ht="13.5" customHeight="1">
      <c r="A72" s="202"/>
      <c r="B72" s="156"/>
      <c r="C72" s="156"/>
      <c r="D72" s="186"/>
      <c r="E72" s="133"/>
      <c r="F72" s="133"/>
      <c r="G72" s="73"/>
      <c r="H72" s="131" t="s">
        <v>33</v>
      </c>
      <c r="I72" s="134"/>
      <c r="J72" s="130" t="s">
        <v>34</v>
      </c>
      <c r="K72" s="135"/>
      <c r="L72" s="133"/>
      <c r="M72" s="187"/>
      <c r="N72" s="184"/>
      <c r="O72" s="191"/>
      <c r="P72" s="170"/>
      <c r="Q72" s="212"/>
      <c r="R72" s="174"/>
    </row>
    <row r="73" spans="1:18" s="32" customFormat="1" ht="13.5" customHeight="1">
      <c r="A73" s="202" t="s">
        <v>561</v>
      </c>
      <c r="B73" s="180"/>
      <c r="C73" s="180"/>
      <c r="D73" s="181">
        <v>53</v>
      </c>
      <c r="E73" s="167" t="s">
        <v>204</v>
      </c>
      <c r="F73" s="167" t="s">
        <v>205</v>
      </c>
      <c r="G73" s="167" t="s">
        <v>40</v>
      </c>
      <c r="H73" s="72"/>
      <c r="I73" s="135"/>
      <c r="J73" s="133" t="s">
        <v>525</v>
      </c>
      <c r="K73" s="133"/>
      <c r="L73" s="133"/>
      <c r="M73" s="187"/>
      <c r="N73" s="184"/>
      <c r="O73" s="191"/>
      <c r="P73" s="170"/>
      <c r="Q73" s="198"/>
      <c r="R73" s="174"/>
    </row>
    <row r="74" spans="1:18" s="32" customFormat="1" ht="13.5" customHeight="1">
      <c r="A74" s="202"/>
      <c r="B74" s="156"/>
      <c r="C74" s="156"/>
      <c r="D74" s="186"/>
      <c r="E74" s="133"/>
      <c r="F74" s="133"/>
      <c r="G74" s="73"/>
      <c r="H74" s="131" t="s">
        <v>33</v>
      </c>
      <c r="I74" s="133"/>
      <c r="J74" s="133"/>
      <c r="K74" s="133"/>
      <c r="L74" s="136" t="s">
        <v>33</v>
      </c>
      <c r="M74" s="188"/>
      <c r="N74" s="130" t="s">
        <v>34</v>
      </c>
      <c r="O74" s="199"/>
      <c r="P74" s="170"/>
      <c r="Q74" s="198"/>
      <c r="R74" s="174"/>
    </row>
    <row r="75" spans="1:18" s="32" customFormat="1" ht="13.5" customHeight="1">
      <c r="A75" s="202" t="s">
        <v>562</v>
      </c>
      <c r="B75" s="180"/>
      <c r="C75" s="180"/>
      <c r="D75" s="181">
        <v>34</v>
      </c>
      <c r="E75" s="167" t="s">
        <v>231</v>
      </c>
      <c r="F75" s="167" t="s">
        <v>85</v>
      </c>
      <c r="G75" s="167" t="s">
        <v>48</v>
      </c>
      <c r="H75" s="72"/>
      <c r="I75" s="130"/>
      <c r="J75" s="133"/>
      <c r="K75" s="133"/>
      <c r="L75" s="133"/>
      <c r="M75" s="187"/>
      <c r="N75" s="133" t="s">
        <v>525</v>
      </c>
      <c r="O75" s="200"/>
      <c r="P75" s="170"/>
      <c r="Q75" s="198"/>
      <c r="R75" s="174"/>
    </row>
    <row r="76" spans="1:18" s="32" customFormat="1" ht="13.5" customHeight="1">
      <c r="A76" s="202"/>
      <c r="B76" s="156"/>
      <c r="C76" s="156"/>
      <c r="D76" s="186"/>
      <c r="E76" s="133"/>
      <c r="F76" s="133"/>
      <c r="G76" s="73"/>
      <c r="H76" s="131" t="s">
        <v>33</v>
      </c>
      <c r="I76" s="134"/>
      <c r="J76" s="130" t="s">
        <v>34</v>
      </c>
      <c r="K76" s="130"/>
      <c r="L76" s="133"/>
      <c r="M76" s="187"/>
      <c r="N76" s="192"/>
      <c r="O76" s="200"/>
      <c r="P76" s="170"/>
      <c r="Q76" s="198"/>
      <c r="R76" s="174"/>
    </row>
    <row r="77" spans="1:18" s="32" customFormat="1" ht="13.5" customHeight="1">
      <c r="A77" s="202" t="s">
        <v>565</v>
      </c>
      <c r="B77" s="180"/>
      <c r="C77" s="180"/>
      <c r="D77" s="181">
        <v>82</v>
      </c>
      <c r="E77" s="167" t="s">
        <v>244</v>
      </c>
      <c r="F77" s="167" t="s">
        <v>187</v>
      </c>
      <c r="G77" s="167" t="s">
        <v>167</v>
      </c>
      <c r="H77" s="72"/>
      <c r="I77" s="135"/>
      <c r="J77" s="133"/>
      <c r="K77" s="195"/>
      <c r="L77" s="133"/>
      <c r="M77" s="187"/>
      <c r="N77" s="192"/>
      <c r="O77" s="200"/>
      <c r="P77" s="170"/>
      <c r="Q77" s="198"/>
      <c r="R77" s="174"/>
    </row>
    <row r="78" spans="1:18" s="32" customFormat="1" ht="13.5" customHeight="1">
      <c r="A78" s="202"/>
      <c r="B78" s="156"/>
      <c r="C78" s="156"/>
      <c r="D78" s="186"/>
      <c r="E78" s="133"/>
      <c r="F78" s="133"/>
      <c r="G78" s="73"/>
      <c r="H78" s="73"/>
      <c r="I78" s="133"/>
      <c r="J78" s="136" t="s">
        <v>33</v>
      </c>
      <c r="K78" s="188"/>
      <c r="L78" s="130" t="s">
        <v>34</v>
      </c>
      <c r="M78" s="196"/>
      <c r="N78" s="192"/>
      <c r="O78" s="200"/>
      <c r="P78" s="170"/>
      <c r="Q78" s="198"/>
      <c r="R78" s="174"/>
    </row>
    <row r="79" spans="1:18" s="32" customFormat="1" ht="13.5" customHeight="1">
      <c r="A79" s="202" t="s">
        <v>566</v>
      </c>
      <c r="B79" s="165"/>
      <c r="C79" s="165"/>
      <c r="D79" s="181">
        <v>72</v>
      </c>
      <c r="E79" s="167" t="s">
        <v>631</v>
      </c>
      <c r="F79" s="167" t="s">
        <v>38</v>
      </c>
      <c r="G79" s="167" t="s">
        <v>167</v>
      </c>
      <c r="H79" s="72"/>
      <c r="I79" s="168"/>
      <c r="J79" s="130" t="s">
        <v>34</v>
      </c>
      <c r="K79" s="135"/>
      <c r="L79" s="133"/>
      <c r="M79" s="184"/>
      <c r="N79" s="192"/>
      <c r="O79" s="200"/>
      <c r="P79" s="170"/>
      <c r="Q79" s="198"/>
      <c r="R79" s="174"/>
    </row>
    <row r="80" spans="1:18" s="32" customFormat="1" ht="13.5" customHeight="1">
      <c r="A80" s="202"/>
      <c r="B80" s="176"/>
      <c r="C80" s="176"/>
      <c r="D80" s="177"/>
      <c r="E80" s="368" t="s">
        <v>34</v>
      </c>
      <c r="F80" s="368" t="s">
        <v>34</v>
      </c>
      <c r="G80" s="178"/>
      <c r="H80" s="178"/>
      <c r="I80" s="132"/>
      <c r="J80" s="133"/>
      <c r="K80" s="133"/>
      <c r="L80" s="133"/>
      <c r="M80" s="184"/>
      <c r="N80" s="200"/>
      <c r="O80" s="200"/>
      <c r="P80" s="170"/>
      <c r="Q80" s="198"/>
      <c r="R80" s="174"/>
    </row>
    <row r="81" spans="1:18" s="32" customFormat="1" ht="13.5" customHeight="1">
      <c r="A81" s="202" t="s">
        <v>568</v>
      </c>
      <c r="B81" s="165"/>
      <c r="C81" s="165"/>
      <c r="D81" s="166">
        <v>10</v>
      </c>
      <c r="E81" s="167" t="s">
        <v>248</v>
      </c>
      <c r="F81" s="167" t="s">
        <v>208</v>
      </c>
      <c r="G81" s="167" t="s">
        <v>48</v>
      </c>
      <c r="H81" s="72"/>
      <c r="I81" s="168"/>
      <c r="J81" s="130"/>
      <c r="K81" s="130"/>
      <c r="L81" s="133"/>
      <c r="M81" s="169"/>
      <c r="N81" s="170"/>
      <c r="O81" s="171"/>
      <c r="P81" s="172"/>
      <c r="Q81" s="198"/>
      <c r="R81" s="174"/>
    </row>
    <row r="82" spans="1:18" s="32" customFormat="1" ht="13.5" customHeight="1">
      <c r="A82" s="202"/>
      <c r="B82" s="176"/>
      <c r="C82" s="176"/>
      <c r="D82" s="177"/>
      <c r="E82" s="368" t="s">
        <v>34</v>
      </c>
      <c r="F82" s="368" t="s">
        <v>34</v>
      </c>
      <c r="G82" s="178"/>
      <c r="H82" s="178"/>
      <c r="I82" s="132"/>
      <c r="J82" s="133"/>
      <c r="K82" s="179"/>
      <c r="L82" s="130" t="s">
        <v>34</v>
      </c>
      <c r="M82" s="169"/>
      <c r="N82" s="170"/>
      <c r="O82" s="171"/>
      <c r="P82" s="172"/>
      <c r="Q82" s="198"/>
      <c r="R82" s="174"/>
    </row>
    <row r="83" spans="1:18" s="32" customFormat="1" ht="13.5" customHeight="1">
      <c r="A83" s="202" t="s">
        <v>570</v>
      </c>
      <c r="B83" s="180"/>
      <c r="C83" s="180"/>
      <c r="D83" s="181">
        <v>79</v>
      </c>
      <c r="E83" s="167" t="s">
        <v>206</v>
      </c>
      <c r="F83" s="167" t="s">
        <v>83</v>
      </c>
      <c r="G83" s="167" t="s">
        <v>167</v>
      </c>
      <c r="H83" s="72"/>
      <c r="I83" s="130"/>
      <c r="J83" s="133"/>
      <c r="K83" s="169"/>
      <c r="L83" s="182"/>
      <c r="M83" s="183"/>
      <c r="N83" s="184"/>
      <c r="O83" s="184"/>
      <c r="P83" s="185"/>
      <c r="Q83" s="198"/>
      <c r="R83" s="174"/>
    </row>
    <row r="84" spans="1:18" s="32" customFormat="1" ht="13.5" customHeight="1">
      <c r="A84" s="202"/>
      <c r="B84" s="156"/>
      <c r="C84" s="156"/>
      <c r="D84" s="186"/>
      <c r="E84" s="133"/>
      <c r="F84" s="133"/>
      <c r="G84" s="73"/>
      <c r="H84" s="131" t="s">
        <v>33</v>
      </c>
      <c r="I84" s="134"/>
      <c r="J84" s="130" t="s">
        <v>34</v>
      </c>
      <c r="K84" s="135"/>
      <c r="L84" s="133"/>
      <c r="M84" s="187"/>
      <c r="N84" s="184"/>
      <c r="O84" s="184"/>
      <c r="P84" s="185"/>
      <c r="Q84" s="198"/>
      <c r="R84" s="174"/>
    </row>
    <row r="85" spans="1:18" s="32" customFormat="1" ht="13.5" customHeight="1">
      <c r="A85" s="202" t="s">
        <v>572</v>
      </c>
      <c r="B85" s="180"/>
      <c r="C85" s="180"/>
      <c r="D85" s="181">
        <v>21</v>
      </c>
      <c r="E85" s="167" t="s">
        <v>203</v>
      </c>
      <c r="F85" s="167" t="s">
        <v>59</v>
      </c>
      <c r="G85" s="167" t="s">
        <v>166</v>
      </c>
      <c r="H85" s="72"/>
      <c r="I85" s="135"/>
      <c r="J85" s="133"/>
      <c r="K85" s="133"/>
      <c r="L85" s="133"/>
      <c r="M85" s="187"/>
      <c r="N85" s="184"/>
      <c r="O85" s="184"/>
      <c r="P85" s="185"/>
      <c r="Q85" s="198"/>
      <c r="R85" s="174"/>
    </row>
    <row r="86" spans="1:18" s="32" customFormat="1" ht="13.5" customHeight="1">
      <c r="A86" s="202"/>
      <c r="B86" s="156"/>
      <c r="C86" s="156"/>
      <c r="D86" s="186"/>
      <c r="E86" s="133"/>
      <c r="F86" s="133"/>
      <c r="G86" s="73"/>
      <c r="H86" s="131" t="s">
        <v>33</v>
      </c>
      <c r="I86" s="133"/>
      <c r="J86" s="133"/>
      <c r="K86" s="133"/>
      <c r="L86" s="136" t="s">
        <v>33</v>
      </c>
      <c r="M86" s="188"/>
      <c r="N86" s="130" t="s">
        <v>34</v>
      </c>
      <c r="O86" s="189"/>
      <c r="P86" s="185"/>
      <c r="Q86" s="198"/>
      <c r="R86" s="174"/>
    </row>
    <row r="87" spans="1:18" s="32" customFormat="1" ht="13.5" customHeight="1">
      <c r="A87" s="202" t="s">
        <v>573</v>
      </c>
      <c r="B87" s="180"/>
      <c r="C87" s="180"/>
      <c r="D87" s="181">
        <v>55</v>
      </c>
      <c r="E87" s="167" t="s">
        <v>632</v>
      </c>
      <c r="F87" s="167" t="s">
        <v>38</v>
      </c>
      <c r="G87" s="167" t="s">
        <v>45</v>
      </c>
      <c r="H87" s="72"/>
      <c r="I87" s="130"/>
      <c r="J87" s="133"/>
      <c r="K87" s="133"/>
      <c r="L87" s="133"/>
      <c r="M87" s="187"/>
      <c r="N87" s="133"/>
      <c r="O87" s="191"/>
      <c r="P87" s="192"/>
      <c r="Q87" s="198"/>
      <c r="R87" s="174"/>
    </row>
    <row r="88" spans="1:18" s="32" customFormat="1" ht="13.5" customHeight="1">
      <c r="A88" s="202"/>
      <c r="B88" s="156"/>
      <c r="C88" s="156"/>
      <c r="D88" s="186"/>
      <c r="E88" s="133"/>
      <c r="F88" s="133"/>
      <c r="G88" s="73"/>
      <c r="H88" s="131" t="s">
        <v>33</v>
      </c>
      <c r="I88" s="134"/>
      <c r="J88" s="130" t="s">
        <v>34</v>
      </c>
      <c r="K88" s="130"/>
      <c r="L88" s="133"/>
      <c r="M88" s="187"/>
      <c r="N88" s="192"/>
      <c r="O88" s="191"/>
      <c r="P88" s="192"/>
      <c r="Q88" s="213"/>
      <c r="R88" s="174"/>
    </row>
    <row r="89" spans="1:18" s="32" customFormat="1" ht="13.5" customHeight="1">
      <c r="A89" s="202" t="s">
        <v>575</v>
      </c>
      <c r="B89" s="180"/>
      <c r="C89" s="180"/>
      <c r="D89" s="181">
        <v>24</v>
      </c>
      <c r="E89" s="167" t="s">
        <v>233</v>
      </c>
      <c r="F89" s="223" t="s">
        <v>633</v>
      </c>
      <c r="G89" s="167" t="s">
        <v>79</v>
      </c>
      <c r="H89" s="72"/>
      <c r="I89" s="135"/>
      <c r="J89" s="133"/>
      <c r="K89" s="195"/>
      <c r="L89" s="133"/>
      <c r="M89" s="187"/>
      <c r="N89" s="192"/>
      <c r="O89" s="191"/>
      <c r="P89" s="192"/>
      <c r="Q89" s="198"/>
      <c r="R89" s="174"/>
    </row>
    <row r="90" spans="1:18" s="32" customFormat="1" ht="13.5" customHeight="1">
      <c r="A90" s="202"/>
      <c r="B90" s="156"/>
      <c r="C90" s="156"/>
      <c r="D90" s="186"/>
      <c r="E90" s="133"/>
      <c r="F90" s="133"/>
      <c r="G90" s="73"/>
      <c r="H90" s="73"/>
      <c r="I90" s="133"/>
      <c r="J90" s="136" t="s">
        <v>33</v>
      </c>
      <c r="K90" s="188"/>
      <c r="L90" s="130" t="s">
        <v>34</v>
      </c>
      <c r="M90" s="196"/>
      <c r="N90" s="192"/>
      <c r="O90" s="191"/>
      <c r="P90" s="192"/>
      <c r="Q90" s="198"/>
      <c r="R90" s="174"/>
    </row>
    <row r="91" spans="1:18" s="32" customFormat="1" ht="13.5" customHeight="1">
      <c r="A91" s="202" t="s">
        <v>577</v>
      </c>
      <c r="B91" s="165"/>
      <c r="C91" s="165"/>
      <c r="D91" s="166">
        <v>39</v>
      </c>
      <c r="E91" s="167" t="s">
        <v>634</v>
      </c>
      <c r="F91" s="167" t="s">
        <v>168</v>
      </c>
      <c r="G91" s="167" t="s">
        <v>48</v>
      </c>
      <c r="H91" s="72"/>
      <c r="I91" s="168"/>
      <c r="J91" s="130" t="s">
        <v>34</v>
      </c>
      <c r="K91" s="135"/>
      <c r="L91" s="133"/>
      <c r="M91" s="184"/>
      <c r="N91" s="192"/>
      <c r="O91" s="191"/>
      <c r="P91" s="192"/>
      <c r="Q91" s="198"/>
      <c r="R91" s="174"/>
    </row>
    <row r="92" spans="1:18" s="32" customFormat="1" ht="13.5" customHeight="1">
      <c r="A92" s="202"/>
      <c r="B92" s="176"/>
      <c r="C92" s="176"/>
      <c r="D92" s="177"/>
      <c r="E92" s="368" t="s">
        <v>34</v>
      </c>
      <c r="F92" s="368" t="s">
        <v>34</v>
      </c>
      <c r="G92" s="178"/>
      <c r="H92" s="178"/>
      <c r="I92" s="132"/>
      <c r="J92" s="133"/>
      <c r="K92" s="133"/>
      <c r="L92" s="133"/>
      <c r="M92" s="184"/>
      <c r="N92" s="192"/>
      <c r="O92" s="191"/>
      <c r="P92" s="130" t="s">
        <v>34</v>
      </c>
      <c r="Q92" s="197" t="s">
        <v>635</v>
      </c>
      <c r="R92" s="174"/>
    </row>
    <row r="93" spans="1:18" s="32" customFormat="1" ht="13.5" customHeight="1">
      <c r="A93" s="202" t="s">
        <v>580</v>
      </c>
      <c r="B93" s="165"/>
      <c r="C93" s="165"/>
      <c r="D93" s="181">
        <v>59</v>
      </c>
      <c r="E93" s="167" t="s">
        <v>636</v>
      </c>
      <c r="F93" s="167" t="s">
        <v>191</v>
      </c>
      <c r="G93" s="167" t="s">
        <v>105</v>
      </c>
      <c r="H93" s="72"/>
      <c r="I93" s="168"/>
      <c r="J93" s="130"/>
      <c r="K93" s="130"/>
      <c r="L93" s="133"/>
      <c r="M93" s="169"/>
      <c r="N93" s="170"/>
      <c r="O93" s="191"/>
      <c r="P93" s="170"/>
      <c r="Q93" s="198"/>
      <c r="R93" s="174"/>
    </row>
    <row r="94" spans="1:18" s="32" customFormat="1" ht="13.5" customHeight="1">
      <c r="A94" s="202"/>
      <c r="B94" s="176"/>
      <c r="C94" s="176"/>
      <c r="D94" s="177"/>
      <c r="E94" s="368" t="s">
        <v>34</v>
      </c>
      <c r="F94" s="368" t="s">
        <v>34</v>
      </c>
      <c r="G94" s="178"/>
      <c r="H94" s="178"/>
      <c r="I94" s="132"/>
      <c r="J94" s="133"/>
      <c r="K94" s="179"/>
      <c r="L94" s="130" t="s">
        <v>34</v>
      </c>
      <c r="M94" s="169"/>
      <c r="N94" s="170"/>
      <c r="O94" s="191"/>
      <c r="P94" s="170"/>
      <c r="Q94" s="198"/>
      <c r="R94" s="174"/>
    </row>
    <row r="95" spans="1:18" s="32" customFormat="1" ht="13.5" customHeight="1">
      <c r="A95" s="202" t="s">
        <v>582</v>
      </c>
      <c r="B95" s="180"/>
      <c r="C95" s="180"/>
      <c r="D95" s="181">
        <v>65</v>
      </c>
      <c r="E95" s="167" t="s">
        <v>241</v>
      </c>
      <c r="F95" s="167" t="s">
        <v>242</v>
      </c>
      <c r="G95" s="167" t="s">
        <v>50</v>
      </c>
      <c r="H95" s="72"/>
      <c r="I95" s="130"/>
      <c r="J95" s="133"/>
      <c r="K95" s="169"/>
      <c r="L95" s="182" t="s">
        <v>525</v>
      </c>
      <c r="M95" s="183"/>
      <c r="N95" s="184"/>
      <c r="O95" s="191"/>
      <c r="P95" s="170"/>
      <c r="Q95" s="198"/>
      <c r="R95" s="174"/>
    </row>
    <row r="96" spans="1:18" s="32" customFormat="1" ht="13.5" customHeight="1">
      <c r="A96" s="202"/>
      <c r="B96" s="156"/>
      <c r="C96" s="156"/>
      <c r="D96" s="186"/>
      <c r="E96" s="133"/>
      <c r="F96" s="133"/>
      <c r="G96" s="73"/>
      <c r="H96" s="131" t="s">
        <v>33</v>
      </c>
      <c r="I96" s="134"/>
      <c r="J96" s="130" t="s">
        <v>34</v>
      </c>
      <c r="K96" s="135"/>
      <c r="L96" s="133"/>
      <c r="M96" s="187"/>
      <c r="N96" s="184"/>
      <c r="O96" s="191"/>
      <c r="P96" s="170"/>
      <c r="Q96" s="198"/>
      <c r="R96" s="174"/>
    </row>
    <row r="97" spans="1:18" s="32" customFormat="1" ht="13.5" customHeight="1">
      <c r="A97" s="202" t="s">
        <v>583</v>
      </c>
      <c r="B97" s="180"/>
      <c r="C97" s="180"/>
      <c r="D97" s="181">
        <v>74</v>
      </c>
      <c r="E97" s="167" t="s">
        <v>637</v>
      </c>
      <c r="F97" s="167" t="s">
        <v>38</v>
      </c>
      <c r="G97" s="167" t="s">
        <v>167</v>
      </c>
      <c r="H97" s="72"/>
      <c r="I97" s="135"/>
      <c r="J97" s="133" t="s">
        <v>525</v>
      </c>
      <c r="K97" s="133"/>
      <c r="L97" s="133"/>
      <c r="M97" s="187"/>
      <c r="N97" s="184"/>
      <c r="O97" s="191"/>
      <c r="P97" s="170"/>
      <c r="Q97" s="198"/>
      <c r="R97" s="174"/>
    </row>
    <row r="98" spans="1:18" s="32" customFormat="1" ht="13.5" customHeight="1">
      <c r="A98" s="202"/>
      <c r="B98" s="156"/>
      <c r="C98" s="156"/>
      <c r="D98" s="186"/>
      <c r="E98" s="133"/>
      <c r="F98" s="133"/>
      <c r="G98" s="73"/>
      <c r="H98" s="131" t="s">
        <v>33</v>
      </c>
      <c r="I98" s="133"/>
      <c r="J98" s="133"/>
      <c r="K98" s="133"/>
      <c r="L98" s="136" t="s">
        <v>33</v>
      </c>
      <c r="M98" s="188"/>
      <c r="N98" s="130" t="s">
        <v>34</v>
      </c>
      <c r="O98" s="199"/>
      <c r="P98" s="170"/>
      <c r="Q98" s="198"/>
      <c r="R98" s="174"/>
    </row>
    <row r="99" spans="1:18" s="32" customFormat="1" ht="13.5" customHeight="1">
      <c r="A99" s="202" t="s">
        <v>584</v>
      </c>
      <c r="B99" s="180"/>
      <c r="C99" s="180"/>
      <c r="D99" s="181">
        <v>88</v>
      </c>
      <c r="E99" s="167" t="s">
        <v>215</v>
      </c>
      <c r="F99" s="167" t="s">
        <v>638</v>
      </c>
      <c r="G99" s="167" t="s">
        <v>92</v>
      </c>
      <c r="H99" s="72"/>
      <c r="I99" s="130"/>
      <c r="J99" s="133"/>
      <c r="K99" s="133"/>
      <c r="L99" s="133"/>
      <c r="M99" s="187"/>
      <c r="N99" s="133" t="s">
        <v>525</v>
      </c>
      <c r="O99" s="200"/>
      <c r="P99" s="170"/>
      <c r="Q99" s="198"/>
      <c r="R99" s="174"/>
    </row>
    <row r="100" spans="1:18" s="32" customFormat="1" ht="13.5" customHeight="1">
      <c r="A100" s="202"/>
      <c r="B100" s="156"/>
      <c r="C100" s="156"/>
      <c r="D100" s="186"/>
      <c r="E100" s="133"/>
      <c r="F100" s="133"/>
      <c r="G100" s="73"/>
      <c r="H100" s="131" t="s">
        <v>33</v>
      </c>
      <c r="I100" s="134"/>
      <c r="J100" s="130" t="s">
        <v>34</v>
      </c>
      <c r="K100" s="130"/>
      <c r="L100" s="133"/>
      <c r="M100" s="187"/>
      <c r="N100" s="192"/>
      <c r="O100" s="200"/>
      <c r="P100" s="170"/>
      <c r="Q100" s="198"/>
      <c r="R100" s="174"/>
    </row>
    <row r="101" spans="1:18" s="32" customFormat="1" ht="13.5" customHeight="1">
      <c r="A101" s="202" t="s">
        <v>585</v>
      </c>
      <c r="B101" s="180"/>
      <c r="C101" s="180"/>
      <c r="D101" s="181">
        <v>46</v>
      </c>
      <c r="E101" s="167" t="s">
        <v>228</v>
      </c>
      <c r="F101" s="167" t="s">
        <v>104</v>
      </c>
      <c r="G101" s="167" t="s">
        <v>94</v>
      </c>
      <c r="H101" s="72"/>
      <c r="I101" s="135"/>
      <c r="J101" s="133"/>
      <c r="K101" s="195"/>
      <c r="L101" s="133"/>
      <c r="M101" s="187"/>
      <c r="N101" s="192"/>
      <c r="O101" s="200"/>
      <c r="P101" s="170"/>
      <c r="Q101" s="198"/>
      <c r="R101" s="174"/>
    </row>
    <row r="102" spans="1:18" s="32" customFormat="1" ht="13.5" customHeight="1">
      <c r="A102" s="202"/>
      <c r="B102" s="156"/>
      <c r="C102" s="156"/>
      <c r="D102" s="186"/>
      <c r="E102" s="133"/>
      <c r="F102" s="133"/>
      <c r="G102" s="73"/>
      <c r="H102" s="73"/>
      <c r="I102" s="133"/>
      <c r="J102" s="136" t="s">
        <v>33</v>
      </c>
      <c r="K102" s="188"/>
      <c r="L102" s="130" t="s">
        <v>34</v>
      </c>
      <c r="M102" s="196"/>
      <c r="N102" s="192"/>
      <c r="O102" s="200"/>
      <c r="P102" s="170"/>
      <c r="Q102" s="198"/>
      <c r="R102" s="174"/>
    </row>
    <row r="103" spans="1:18" s="32" customFormat="1" ht="13.5" customHeight="1">
      <c r="A103" s="202" t="s">
        <v>586</v>
      </c>
      <c r="B103" s="165"/>
      <c r="C103" s="165"/>
      <c r="D103" s="181">
        <v>6</v>
      </c>
      <c r="E103" s="167" t="s">
        <v>224</v>
      </c>
      <c r="F103" s="167" t="s">
        <v>38</v>
      </c>
      <c r="G103" s="167" t="s">
        <v>167</v>
      </c>
      <c r="H103" s="72"/>
      <c r="I103" s="168"/>
      <c r="J103" s="130" t="s">
        <v>34</v>
      </c>
      <c r="K103" s="135"/>
      <c r="L103" s="133"/>
      <c r="M103" s="184"/>
      <c r="N103" s="192"/>
      <c r="O103" s="200"/>
      <c r="P103" s="170"/>
      <c r="Q103" s="198"/>
      <c r="R103" s="174"/>
    </row>
    <row r="104" spans="1:18" s="32" customFormat="1" ht="13.5" customHeight="1">
      <c r="A104" s="202"/>
      <c r="B104" s="176"/>
      <c r="C104" s="176"/>
      <c r="D104" s="177"/>
      <c r="E104" s="368" t="s">
        <v>34</v>
      </c>
      <c r="F104" s="368" t="s">
        <v>34</v>
      </c>
      <c r="G104" s="178"/>
      <c r="H104" s="178"/>
      <c r="I104" s="132"/>
      <c r="J104" s="133"/>
      <c r="K104" s="133"/>
      <c r="L104" s="133"/>
      <c r="M104" s="184"/>
      <c r="N104" s="200"/>
      <c r="O104" s="200"/>
      <c r="P104" s="170"/>
      <c r="Q104" s="214"/>
      <c r="R104" s="174"/>
    </row>
    <row r="105" spans="1:17" s="32" customFormat="1" ht="19.5">
      <c r="A105" s="27"/>
      <c r="B105" s="28"/>
      <c r="C105" s="28"/>
      <c r="D105" s="33"/>
      <c r="E105" s="430" t="s">
        <v>492</v>
      </c>
      <c r="F105" s="92" t="s">
        <v>610</v>
      </c>
      <c r="G105" s="92" t="s">
        <v>494</v>
      </c>
      <c r="H105" s="152"/>
      <c r="I105" s="29"/>
      <c r="J105" s="28" t="s">
        <v>495</v>
      </c>
      <c r="K105" s="30"/>
      <c r="L105" s="28" t="s">
        <v>496</v>
      </c>
      <c r="M105" s="30"/>
      <c r="N105" s="28" t="s">
        <v>623</v>
      </c>
      <c r="O105" s="30"/>
      <c r="P105" s="28" t="s">
        <v>497</v>
      </c>
      <c r="Q105" s="153"/>
    </row>
    <row r="106" spans="1:17" s="163" customFormat="1" ht="12" customHeight="1" thickBot="1">
      <c r="A106" s="154"/>
      <c r="B106" s="155"/>
      <c r="C106" s="156"/>
      <c r="D106" s="157"/>
      <c r="E106" s="431"/>
      <c r="F106" s="161"/>
      <c r="G106" s="159"/>
      <c r="H106" s="158"/>
      <c r="I106" s="160"/>
      <c r="J106" s="161"/>
      <c r="K106" s="160"/>
      <c r="L106" s="161"/>
      <c r="M106" s="160"/>
      <c r="N106" s="161"/>
      <c r="O106" s="160"/>
      <c r="P106" s="161"/>
      <c r="Q106" s="162"/>
    </row>
    <row r="107" spans="1:20" s="32" customFormat="1" ht="13.5" customHeight="1">
      <c r="A107" s="202" t="s">
        <v>639</v>
      </c>
      <c r="B107" s="165"/>
      <c r="C107" s="165"/>
      <c r="D107" s="166">
        <v>12</v>
      </c>
      <c r="E107" s="167" t="s">
        <v>198</v>
      </c>
      <c r="F107" s="167" t="s">
        <v>86</v>
      </c>
      <c r="G107" s="167" t="s">
        <v>40</v>
      </c>
      <c r="H107" s="72"/>
      <c r="I107" s="168"/>
      <c r="J107" s="130"/>
      <c r="K107" s="130"/>
      <c r="L107" s="133"/>
      <c r="M107" s="169"/>
      <c r="N107" s="170"/>
      <c r="O107" s="171"/>
      <c r="P107" s="172"/>
      <c r="Q107" s="208"/>
      <c r="R107" s="174"/>
      <c r="T107" s="209" t="e">
        <v>#REF!</v>
      </c>
    </row>
    <row r="108" spans="1:20" s="32" customFormat="1" ht="13.5" customHeight="1">
      <c r="A108" s="210"/>
      <c r="B108" s="211"/>
      <c r="C108" s="211"/>
      <c r="D108" s="177"/>
      <c r="E108" s="368" t="s">
        <v>34</v>
      </c>
      <c r="F108" s="368" t="s">
        <v>34</v>
      </c>
      <c r="G108" s="178"/>
      <c r="H108" s="178"/>
      <c r="I108" s="132"/>
      <c r="J108" s="133"/>
      <c r="K108" s="179"/>
      <c r="L108" s="130" t="s">
        <v>34</v>
      </c>
      <c r="M108" s="169"/>
      <c r="N108" s="170"/>
      <c r="O108" s="171"/>
      <c r="P108" s="172"/>
      <c r="Q108" s="173"/>
      <c r="R108" s="174"/>
      <c r="T108" s="175" t="e">
        <v>#REF!</v>
      </c>
    </row>
    <row r="109" spans="1:20" s="32" customFormat="1" ht="13.5" customHeight="1">
      <c r="A109" s="202" t="s">
        <v>640</v>
      </c>
      <c r="B109" s="180"/>
      <c r="C109" s="180"/>
      <c r="D109" s="181">
        <v>86</v>
      </c>
      <c r="E109" s="167" t="s">
        <v>230</v>
      </c>
      <c r="F109" s="167" t="s">
        <v>641</v>
      </c>
      <c r="G109" s="167" t="s">
        <v>92</v>
      </c>
      <c r="H109" s="72"/>
      <c r="I109" s="130"/>
      <c r="J109" s="133"/>
      <c r="K109" s="169"/>
      <c r="L109" s="182"/>
      <c r="M109" s="183"/>
      <c r="N109" s="184"/>
      <c r="O109" s="184"/>
      <c r="P109" s="185"/>
      <c r="Q109" s="173"/>
      <c r="R109" s="174"/>
      <c r="T109" s="175" t="e">
        <v>#REF!</v>
      </c>
    </row>
    <row r="110" spans="1:20" s="32" customFormat="1" ht="13.5" customHeight="1">
      <c r="A110" s="202"/>
      <c r="B110" s="156"/>
      <c r="C110" s="156"/>
      <c r="D110" s="186"/>
      <c r="E110" s="133"/>
      <c r="F110" s="133"/>
      <c r="G110" s="73"/>
      <c r="H110" s="131" t="s">
        <v>33</v>
      </c>
      <c r="I110" s="134"/>
      <c r="J110" s="130" t="s">
        <v>34</v>
      </c>
      <c r="K110" s="135"/>
      <c r="L110" s="133"/>
      <c r="M110" s="187"/>
      <c r="N110" s="184"/>
      <c r="O110" s="184"/>
      <c r="P110" s="185"/>
      <c r="Q110" s="173"/>
      <c r="R110" s="174"/>
      <c r="T110" s="175" t="e">
        <v>#REF!</v>
      </c>
    </row>
    <row r="111" spans="1:20" s="32" customFormat="1" ht="13.5" customHeight="1">
      <c r="A111" s="202" t="s">
        <v>642</v>
      </c>
      <c r="B111" s="180"/>
      <c r="C111" s="180"/>
      <c r="D111" s="181">
        <v>63</v>
      </c>
      <c r="E111" s="167" t="s">
        <v>212</v>
      </c>
      <c r="F111" s="167" t="s">
        <v>67</v>
      </c>
      <c r="G111" s="167" t="s">
        <v>50</v>
      </c>
      <c r="H111" s="72"/>
      <c r="I111" s="135"/>
      <c r="J111" s="133"/>
      <c r="K111" s="133"/>
      <c r="L111" s="133"/>
      <c r="M111" s="187"/>
      <c r="N111" s="184"/>
      <c r="O111" s="184"/>
      <c r="P111" s="185"/>
      <c r="Q111" s="173"/>
      <c r="R111" s="174"/>
      <c r="T111" s="175" t="e">
        <v>#REF!</v>
      </c>
    </row>
    <row r="112" spans="1:20" s="32" customFormat="1" ht="13.5" customHeight="1">
      <c r="A112" s="202"/>
      <c r="B112" s="156"/>
      <c r="C112" s="156"/>
      <c r="D112" s="186"/>
      <c r="E112" s="133"/>
      <c r="F112" s="133"/>
      <c r="G112" s="73"/>
      <c r="H112" s="131" t="s">
        <v>33</v>
      </c>
      <c r="I112" s="133"/>
      <c r="J112" s="133"/>
      <c r="K112" s="133"/>
      <c r="L112" s="136" t="s">
        <v>33</v>
      </c>
      <c r="M112" s="188"/>
      <c r="N112" s="130" t="s">
        <v>34</v>
      </c>
      <c r="O112" s="189"/>
      <c r="P112" s="185"/>
      <c r="Q112" s="173"/>
      <c r="R112" s="174"/>
      <c r="T112" s="175" t="e">
        <v>#REF!</v>
      </c>
    </row>
    <row r="113" spans="1:20" s="32" customFormat="1" ht="13.5" customHeight="1">
      <c r="A113" s="202" t="s">
        <v>643</v>
      </c>
      <c r="B113" s="180"/>
      <c r="C113" s="180"/>
      <c r="D113" s="181">
        <v>51</v>
      </c>
      <c r="E113" s="167" t="s">
        <v>219</v>
      </c>
      <c r="F113" s="167" t="s">
        <v>189</v>
      </c>
      <c r="G113" s="167" t="s">
        <v>40</v>
      </c>
      <c r="H113" s="72"/>
      <c r="I113" s="130"/>
      <c r="J113" s="133"/>
      <c r="K113" s="133"/>
      <c r="L113" s="133"/>
      <c r="M113" s="187"/>
      <c r="N113" s="133"/>
      <c r="O113" s="191"/>
      <c r="P113" s="192"/>
      <c r="Q113" s="173"/>
      <c r="R113" s="174"/>
      <c r="T113" s="175" t="e">
        <v>#REF!</v>
      </c>
    </row>
    <row r="114" spans="1:21" s="32" customFormat="1" ht="13.5" customHeight="1">
      <c r="A114" s="202"/>
      <c r="B114" s="156"/>
      <c r="C114" s="156"/>
      <c r="D114" s="186"/>
      <c r="E114" s="133"/>
      <c r="F114" s="133"/>
      <c r="G114" s="73"/>
      <c r="H114" s="131" t="s">
        <v>33</v>
      </c>
      <c r="I114" s="134"/>
      <c r="J114" s="130" t="s">
        <v>34</v>
      </c>
      <c r="K114" s="130"/>
      <c r="L114" s="133"/>
      <c r="M114" s="187"/>
      <c r="N114" s="192"/>
      <c r="O114" s="191"/>
      <c r="P114" s="192"/>
      <c r="Q114" s="173"/>
      <c r="R114" s="174"/>
      <c r="T114" s="175" t="e">
        <v>#REF!</v>
      </c>
      <c r="U114" s="190"/>
    </row>
    <row r="115" spans="1:20" s="32" customFormat="1" ht="13.5" customHeight="1">
      <c r="A115" s="202" t="s">
        <v>644</v>
      </c>
      <c r="B115" s="180"/>
      <c r="C115" s="180"/>
      <c r="D115" s="181">
        <v>77</v>
      </c>
      <c r="E115" s="167" t="s">
        <v>209</v>
      </c>
      <c r="F115" s="167" t="s">
        <v>190</v>
      </c>
      <c r="G115" s="167" t="s">
        <v>167</v>
      </c>
      <c r="H115" s="72"/>
      <c r="I115" s="135"/>
      <c r="J115" s="133"/>
      <c r="K115" s="195"/>
      <c r="L115" s="133"/>
      <c r="M115" s="187"/>
      <c r="N115" s="192"/>
      <c r="O115" s="191"/>
      <c r="P115" s="192"/>
      <c r="Q115" s="193"/>
      <c r="R115" s="174"/>
      <c r="T115" s="175" t="e">
        <v>#REF!</v>
      </c>
    </row>
    <row r="116" spans="1:20" s="32" customFormat="1" ht="13.5" customHeight="1" thickBot="1">
      <c r="A116" s="202"/>
      <c r="B116" s="156"/>
      <c r="C116" s="156"/>
      <c r="D116" s="186"/>
      <c r="E116" s="133"/>
      <c r="F116" s="133"/>
      <c r="G116" s="73"/>
      <c r="H116" s="73"/>
      <c r="I116" s="133"/>
      <c r="J116" s="136" t="s">
        <v>33</v>
      </c>
      <c r="K116" s="188"/>
      <c r="L116" s="130" t="s">
        <v>34</v>
      </c>
      <c r="M116" s="196"/>
      <c r="N116" s="192"/>
      <c r="O116" s="191"/>
      <c r="P116" s="192"/>
      <c r="Q116" s="193"/>
      <c r="R116" s="174"/>
      <c r="T116" s="194" t="e">
        <v>#REF!</v>
      </c>
    </row>
    <row r="117" spans="1:18" s="32" customFormat="1" ht="13.5" customHeight="1">
      <c r="A117" s="202" t="s">
        <v>645</v>
      </c>
      <c r="B117" s="165"/>
      <c r="C117" s="165"/>
      <c r="D117" s="166">
        <v>16</v>
      </c>
      <c r="E117" s="167" t="s">
        <v>197</v>
      </c>
      <c r="F117" s="167" t="s">
        <v>59</v>
      </c>
      <c r="G117" s="167" t="s">
        <v>166</v>
      </c>
      <c r="H117" s="72"/>
      <c r="I117" s="168"/>
      <c r="J117" s="130" t="s">
        <v>34</v>
      </c>
      <c r="K117" s="135"/>
      <c r="L117" s="133"/>
      <c r="M117" s="184"/>
      <c r="N117" s="192"/>
      <c r="O117" s="191"/>
      <c r="P117" s="192"/>
      <c r="Q117" s="193"/>
      <c r="R117" s="174"/>
    </row>
    <row r="118" spans="1:18" s="32" customFormat="1" ht="13.5" customHeight="1">
      <c r="A118" s="202"/>
      <c r="B118" s="176"/>
      <c r="C118" s="176"/>
      <c r="D118" s="177"/>
      <c r="E118" s="368" t="s">
        <v>34</v>
      </c>
      <c r="F118" s="368" t="s">
        <v>34</v>
      </c>
      <c r="G118" s="178"/>
      <c r="H118" s="178"/>
      <c r="I118" s="132"/>
      <c r="J118" s="133"/>
      <c r="K118" s="133"/>
      <c r="L118" s="133"/>
      <c r="M118" s="184"/>
      <c r="N118" s="192"/>
      <c r="O118" s="191"/>
      <c r="P118" s="130" t="s">
        <v>34</v>
      </c>
      <c r="Q118" s="197" t="s">
        <v>646</v>
      </c>
      <c r="R118" s="174"/>
    </row>
    <row r="119" spans="1:18" s="32" customFormat="1" ht="13.5" customHeight="1">
      <c r="A119" s="202" t="s">
        <v>647</v>
      </c>
      <c r="B119" s="165"/>
      <c r="C119" s="165"/>
      <c r="D119" s="181">
        <v>28</v>
      </c>
      <c r="E119" s="167" t="s">
        <v>648</v>
      </c>
      <c r="F119" s="167" t="s">
        <v>84</v>
      </c>
      <c r="G119" s="167" t="s">
        <v>48</v>
      </c>
      <c r="H119" s="72"/>
      <c r="I119" s="168"/>
      <c r="J119" s="130"/>
      <c r="K119" s="130"/>
      <c r="L119" s="133"/>
      <c r="M119" s="169"/>
      <c r="N119" s="170"/>
      <c r="O119" s="191"/>
      <c r="P119" s="170"/>
      <c r="Q119" s="193"/>
      <c r="R119" s="174"/>
    </row>
    <row r="120" spans="1:18" s="32" customFormat="1" ht="13.5" customHeight="1">
      <c r="A120" s="202"/>
      <c r="B120" s="176"/>
      <c r="C120" s="176"/>
      <c r="D120" s="177"/>
      <c r="E120" s="368" t="s">
        <v>34</v>
      </c>
      <c r="F120" s="368" t="s">
        <v>34</v>
      </c>
      <c r="G120" s="178"/>
      <c r="H120" s="178"/>
      <c r="I120" s="132"/>
      <c r="J120" s="133"/>
      <c r="K120" s="179"/>
      <c r="L120" s="130" t="s">
        <v>34</v>
      </c>
      <c r="M120" s="169"/>
      <c r="N120" s="170"/>
      <c r="O120" s="191"/>
      <c r="P120" s="170"/>
      <c r="Q120" s="193"/>
      <c r="R120" s="174"/>
    </row>
    <row r="121" spans="1:18" s="32" customFormat="1" ht="13.5" customHeight="1">
      <c r="A121" s="202" t="s">
        <v>649</v>
      </c>
      <c r="B121" s="180"/>
      <c r="C121" s="180"/>
      <c r="D121" s="181">
        <v>25</v>
      </c>
      <c r="E121" s="167" t="s">
        <v>229</v>
      </c>
      <c r="F121" s="167" t="s">
        <v>650</v>
      </c>
      <c r="G121" s="167" t="s">
        <v>79</v>
      </c>
      <c r="H121" s="72"/>
      <c r="I121" s="130"/>
      <c r="J121" s="133"/>
      <c r="K121" s="169"/>
      <c r="L121" s="182" t="s">
        <v>525</v>
      </c>
      <c r="M121" s="183"/>
      <c r="N121" s="184"/>
      <c r="O121" s="191"/>
      <c r="P121" s="170"/>
      <c r="Q121" s="193"/>
      <c r="R121" s="174"/>
    </row>
    <row r="122" spans="1:18" s="32" customFormat="1" ht="13.5" customHeight="1">
      <c r="A122" s="202"/>
      <c r="B122" s="156"/>
      <c r="C122" s="156"/>
      <c r="D122" s="186"/>
      <c r="E122" s="133"/>
      <c r="F122" s="133"/>
      <c r="G122" s="73"/>
      <c r="H122" s="131" t="s">
        <v>33</v>
      </c>
      <c r="I122" s="134"/>
      <c r="J122" s="130" t="s">
        <v>34</v>
      </c>
      <c r="K122" s="135"/>
      <c r="L122" s="133"/>
      <c r="M122" s="187"/>
      <c r="N122" s="184"/>
      <c r="O122" s="191"/>
      <c r="P122" s="170"/>
      <c r="Q122" s="212"/>
      <c r="R122" s="174"/>
    </row>
    <row r="123" spans="1:18" s="32" customFormat="1" ht="13.5" customHeight="1">
      <c r="A123" s="202" t="s">
        <v>651</v>
      </c>
      <c r="B123" s="180"/>
      <c r="C123" s="180"/>
      <c r="D123" s="181">
        <v>31</v>
      </c>
      <c r="E123" s="167" t="s">
        <v>243</v>
      </c>
      <c r="F123" s="167" t="s">
        <v>81</v>
      </c>
      <c r="G123" s="167" t="s">
        <v>48</v>
      </c>
      <c r="H123" s="72"/>
      <c r="I123" s="135"/>
      <c r="J123" s="133" t="s">
        <v>525</v>
      </c>
      <c r="K123" s="133"/>
      <c r="L123" s="133"/>
      <c r="M123" s="187"/>
      <c r="N123" s="184"/>
      <c r="O123" s="191"/>
      <c r="P123" s="170"/>
      <c r="Q123" s="198"/>
      <c r="R123" s="174"/>
    </row>
    <row r="124" spans="1:18" s="32" customFormat="1" ht="13.5" customHeight="1">
      <c r="A124" s="202"/>
      <c r="B124" s="156"/>
      <c r="C124" s="156"/>
      <c r="D124" s="186"/>
      <c r="E124" s="133"/>
      <c r="F124" s="133"/>
      <c r="G124" s="73"/>
      <c r="H124" s="131" t="s">
        <v>33</v>
      </c>
      <c r="I124" s="133"/>
      <c r="J124" s="133"/>
      <c r="K124" s="133"/>
      <c r="L124" s="136" t="s">
        <v>33</v>
      </c>
      <c r="M124" s="188"/>
      <c r="N124" s="130" t="s">
        <v>34</v>
      </c>
      <c r="O124" s="199"/>
      <c r="P124" s="170"/>
      <c r="Q124" s="198"/>
      <c r="R124" s="174"/>
    </row>
    <row r="125" spans="1:18" s="32" customFormat="1" ht="13.5" customHeight="1">
      <c r="A125" s="202" t="s">
        <v>652</v>
      </c>
      <c r="B125" s="180"/>
      <c r="C125" s="180"/>
      <c r="D125" s="181">
        <v>80</v>
      </c>
      <c r="E125" s="167" t="s">
        <v>247</v>
      </c>
      <c r="F125" s="167" t="s">
        <v>83</v>
      </c>
      <c r="G125" s="167" t="s">
        <v>167</v>
      </c>
      <c r="H125" s="72"/>
      <c r="I125" s="130"/>
      <c r="J125" s="133"/>
      <c r="K125" s="133"/>
      <c r="L125" s="133"/>
      <c r="M125" s="187"/>
      <c r="N125" s="133" t="s">
        <v>525</v>
      </c>
      <c r="O125" s="200"/>
      <c r="P125" s="170"/>
      <c r="Q125" s="198"/>
      <c r="R125" s="174"/>
    </row>
    <row r="126" spans="1:18" s="32" customFormat="1" ht="13.5" customHeight="1">
      <c r="A126" s="202"/>
      <c r="B126" s="156"/>
      <c r="C126" s="156"/>
      <c r="D126" s="186"/>
      <c r="E126" s="133"/>
      <c r="F126" s="133"/>
      <c r="G126" s="73"/>
      <c r="H126" s="131" t="s">
        <v>33</v>
      </c>
      <c r="I126" s="134"/>
      <c r="J126" s="130" t="s">
        <v>34</v>
      </c>
      <c r="K126" s="130"/>
      <c r="L126" s="133"/>
      <c r="M126" s="187"/>
      <c r="N126" s="192"/>
      <c r="O126" s="200"/>
      <c r="P126" s="170"/>
      <c r="Q126" s="198"/>
      <c r="R126" s="174"/>
    </row>
    <row r="127" spans="1:18" s="32" customFormat="1" ht="13.5" customHeight="1">
      <c r="A127" s="202" t="s">
        <v>653</v>
      </c>
      <c r="B127" s="180"/>
      <c r="C127" s="180"/>
      <c r="D127" s="181">
        <v>54</v>
      </c>
      <c r="E127" s="167" t="s">
        <v>245</v>
      </c>
      <c r="F127" s="167" t="s">
        <v>246</v>
      </c>
      <c r="G127" s="167" t="s">
        <v>40</v>
      </c>
      <c r="H127" s="72"/>
      <c r="I127" s="135"/>
      <c r="J127" s="133"/>
      <c r="K127" s="195"/>
      <c r="L127" s="133"/>
      <c r="M127" s="187"/>
      <c r="N127" s="192"/>
      <c r="O127" s="200"/>
      <c r="P127" s="170"/>
      <c r="Q127" s="198"/>
      <c r="R127" s="174"/>
    </row>
    <row r="128" spans="1:18" s="32" customFormat="1" ht="13.5" customHeight="1">
      <c r="A128" s="202"/>
      <c r="B128" s="156"/>
      <c r="C128" s="156"/>
      <c r="D128" s="186"/>
      <c r="E128" s="133"/>
      <c r="F128" s="133"/>
      <c r="G128" s="73"/>
      <c r="H128" s="73"/>
      <c r="I128" s="133"/>
      <c r="J128" s="136" t="s">
        <v>33</v>
      </c>
      <c r="K128" s="188"/>
      <c r="L128" s="130" t="s">
        <v>34</v>
      </c>
      <c r="M128" s="196"/>
      <c r="N128" s="192"/>
      <c r="O128" s="200"/>
      <c r="P128" s="170"/>
      <c r="Q128" s="198"/>
      <c r="R128" s="174"/>
    </row>
    <row r="129" spans="1:18" s="32" customFormat="1" ht="13.5" customHeight="1">
      <c r="A129" s="202" t="s">
        <v>654</v>
      </c>
      <c r="B129" s="165"/>
      <c r="C129" s="165"/>
      <c r="D129" s="181">
        <v>13</v>
      </c>
      <c r="E129" s="167" t="s">
        <v>41</v>
      </c>
      <c r="F129" s="167" t="s">
        <v>190</v>
      </c>
      <c r="G129" s="167" t="s">
        <v>167</v>
      </c>
      <c r="H129" s="72"/>
      <c r="I129" s="168"/>
      <c r="J129" s="130" t="s">
        <v>34</v>
      </c>
      <c r="K129" s="135"/>
      <c r="L129" s="133"/>
      <c r="M129" s="184"/>
      <c r="N129" s="192"/>
      <c r="O129" s="200"/>
      <c r="P129" s="170"/>
      <c r="Q129" s="198"/>
      <c r="R129" s="174"/>
    </row>
    <row r="130" spans="1:18" s="32" customFormat="1" ht="13.5" customHeight="1">
      <c r="A130" s="202"/>
      <c r="B130" s="176"/>
      <c r="C130" s="176"/>
      <c r="D130" s="177"/>
      <c r="E130" s="368" t="s">
        <v>34</v>
      </c>
      <c r="F130" s="368" t="s">
        <v>34</v>
      </c>
      <c r="G130" s="178"/>
      <c r="H130" s="178"/>
      <c r="I130" s="132"/>
      <c r="J130" s="133"/>
      <c r="K130" s="133"/>
      <c r="L130" s="133"/>
      <c r="M130" s="184"/>
      <c r="N130" s="200"/>
      <c r="O130" s="200"/>
      <c r="P130" s="170"/>
      <c r="Q130" s="198"/>
      <c r="R130" s="174"/>
    </row>
    <row r="131" spans="1:18" s="32" customFormat="1" ht="13.5" customHeight="1">
      <c r="A131" s="202" t="s">
        <v>655</v>
      </c>
      <c r="B131" s="165"/>
      <c r="C131" s="165"/>
      <c r="D131" s="166">
        <v>8</v>
      </c>
      <c r="E131" s="167" t="s">
        <v>214</v>
      </c>
      <c r="F131" s="167" t="s">
        <v>81</v>
      </c>
      <c r="G131" s="167" t="s">
        <v>48</v>
      </c>
      <c r="H131" s="72"/>
      <c r="I131" s="168"/>
      <c r="J131" s="130"/>
      <c r="K131" s="130"/>
      <c r="L131" s="133"/>
      <c r="M131" s="169"/>
      <c r="N131" s="170"/>
      <c r="O131" s="171"/>
      <c r="P131" s="172"/>
      <c r="Q131" s="198"/>
      <c r="R131" s="174"/>
    </row>
    <row r="132" spans="1:18" s="32" customFormat="1" ht="13.5" customHeight="1">
      <c r="A132" s="202"/>
      <c r="B132" s="176"/>
      <c r="C132" s="176"/>
      <c r="D132" s="177"/>
      <c r="E132" s="368" t="s">
        <v>34</v>
      </c>
      <c r="F132" s="368" t="s">
        <v>34</v>
      </c>
      <c r="G132" s="178"/>
      <c r="H132" s="178"/>
      <c r="I132" s="132"/>
      <c r="J132" s="133"/>
      <c r="K132" s="179"/>
      <c r="L132" s="130" t="s">
        <v>34</v>
      </c>
      <c r="M132" s="169"/>
      <c r="N132" s="170"/>
      <c r="O132" s="171"/>
      <c r="P132" s="172"/>
      <c r="Q132" s="198"/>
      <c r="R132" s="174"/>
    </row>
    <row r="133" spans="1:18" s="32" customFormat="1" ht="13.5" customHeight="1">
      <c r="A133" s="202" t="s">
        <v>656</v>
      </c>
      <c r="B133" s="180"/>
      <c r="C133" s="180"/>
      <c r="D133" s="181">
        <v>87</v>
      </c>
      <c r="E133" s="167" t="s">
        <v>194</v>
      </c>
      <c r="F133" s="167" t="s">
        <v>47</v>
      </c>
      <c r="G133" s="167" t="s">
        <v>92</v>
      </c>
      <c r="H133" s="72"/>
      <c r="I133" s="130"/>
      <c r="J133" s="133"/>
      <c r="K133" s="169"/>
      <c r="L133" s="182"/>
      <c r="M133" s="183"/>
      <c r="N133" s="184"/>
      <c r="O133" s="184"/>
      <c r="P133" s="185"/>
      <c r="Q133" s="198"/>
      <c r="R133" s="174"/>
    </row>
    <row r="134" spans="1:18" s="32" customFormat="1" ht="13.5" customHeight="1">
      <c r="A134" s="202"/>
      <c r="B134" s="156"/>
      <c r="C134" s="156"/>
      <c r="D134" s="186"/>
      <c r="E134" s="133"/>
      <c r="F134" s="133"/>
      <c r="G134" s="73"/>
      <c r="H134" s="131" t="s">
        <v>33</v>
      </c>
      <c r="I134" s="134"/>
      <c r="J134" s="130" t="s">
        <v>34</v>
      </c>
      <c r="K134" s="135"/>
      <c r="L134" s="133"/>
      <c r="M134" s="187"/>
      <c r="N134" s="184"/>
      <c r="O134" s="184"/>
      <c r="P134" s="185"/>
      <c r="Q134" s="198"/>
      <c r="R134" s="174"/>
    </row>
    <row r="135" spans="1:18" s="32" customFormat="1" ht="13.5" customHeight="1">
      <c r="A135" s="202" t="s">
        <v>657</v>
      </c>
      <c r="B135" s="180"/>
      <c r="C135" s="180"/>
      <c r="D135" s="181">
        <v>20</v>
      </c>
      <c r="E135" s="167" t="s">
        <v>252</v>
      </c>
      <c r="F135" s="167" t="s">
        <v>59</v>
      </c>
      <c r="G135" s="167" t="s">
        <v>166</v>
      </c>
      <c r="H135" s="72"/>
      <c r="I135" s="135"/>
      <c r="J135" s="133"/>
      <c r="K135" s="133"/>
      <c r="L135" s="133"/>
      <c r="M135" s="187"/>
      <c r="N135" s="184"/>
      <c r="O135" s="184"/>
      <c r="P135" s="185"/>
      <c r="Q135" s="198"/>
      <c r="R135" s="174"/>
    </row>
    <row r="136" spans="1:18" s="32" customFormat="1" ht="13.5" customHeight="1">
      <c r="A136" s="202"/>
      <c r="B136" s="156"/>
      <c r="C136" s="156"/>
      <c r="D136" s="186"/>
      <c r="E136" s="133"/>
      <c r="F136" s="133"/>
      <c r="G136" s="73"/>
      <c r="H136" s="131" t="s">
        <v>33</v>
      </c>
      <c r="I136" s="133"/>
      <c r="J136" s="133"/>
      <c r="K136" s="133"/>
      <c r="L136" s="136" t="s">
        <v>33</v>
      </c>
      <c r="M136" s="188"/>
      <c r="N136" s="130" t="s">
        <v>34</v>
      </c>
      <c r="O136" s="189"/>
      <c r="P136" s="185"/>
      <c r="Q136" s="198"/>
      <c r="R136" s="174"/>
    </row>
    <row r="137" spans="1:18" s="32" customFormat="1" ht="13.5" customHeight="1">
      <c r="A137" s="202" t="s">
        <v>658</v>
      </c>
      <c r="B137" s="180"/>
      <c r="C137" s="180"/>
      <c r="D137" s="181">
        <v>69</v>
      </c>
      <c r="E137" s="167" t="s">
        <v>200</v>
      </c>
      <c r="F137" s="167" t="s">
        <v>56</v>
      </c>
      <c r="G137" s="167" t="s">
        <v>57</v>
      </c>
      <c r="H137" s="72"/>
      <c r="I137" s="130"/>
      <c r="J137" s="133"/>
      <c r="K137" s="133"/>
      <c r="L137" s="133"/>
      <c r="M137" s="187"/>
      <c r="N137" s="133"/>
      <c r="O137" s="191"/>
      <c r="P137" s="192"/>
      <c r="Q137" s="198"/>
      <c r="R137" s="174"/>
    </row>
    <row r="138" spans="1:18" s="32" customFormat="1" ht="13.5" customHeight="1">
      <c r="A138" s="202"/>
      <c r="B138" s="156"/>
      <c r="C138" s="156"/>
      <c r="D138" s="186"/>
      <c r="E138" s="133"/>
      <c r="F138" s="133"/>
      <c r="G138" s="73"/>
      <c r="H138" s="131" t="s">
        <v>33</v>
      </c>
      <c r="I138" s="134"/>
      <c r="J138" s="130" t="s">
        <v>34</v>
      </c>
      <c r="K138" s="130"/>
      <c r="L138" s="133"/>
      <c r="M138" s="187"/>
      <c r="N138" s="192"/>
      <c r="O138" s="191"/>
      <c r="P138" s="192"/>
      <c r="Q138" s="213"/>
      <c r="R138" s="174"/>
    </row>
    <row r="139" spans="1:18" s="32" customFormat="1" ht="13.5" customHeight="1">
      <c r="A139" s="202" t="s">
        <v>659</v>
      </c>
      <c r="B139" s="180"/>
      <c r="C139" s="180"/>
      <c r="D139" s="181">
        <v>37</v>
      </c>
      <c r="E139" s="167" t="s">
        <v>660</v>
      </c>
      <c r="F139" s="167" t="s">
        <v>168</v>
      </c>
      <c r="G139" s="167" t="s">
        <v>48</v>
      </c>
      <c r="H139" s="72"/>
      <c r="I139" s="135"/>
      <c r="J139" s="133"/>
      <c r="K139" s="195"/>
      <c r="L139" s="133"/>
      <c r="M139" s="187"/>
      <c r="N139" s="192"/>
      <c r="O139" s="191"/>
      <c r="P139" s="192"/>
      <c r="Q139" s="198"/>
      <c r="R139" s="174"/>
    </row>
    <row r="140" spans="1:18" s="32" customFormat="1" ht="13.5" customHeight="1">
      <c r="A140" s="202"/>
      <c r="B140" s="156"/>
      <c r="C140" s="156"/>
      <c r="D140" s="186"/>
      <c r="E140" s="133"/>
      <c r="F140" s="133"/>
      <c r="G140" s="73"/>
      <c r="H140" s="73"/>
      <c r="I140" s="133"/>
      <c r="J140" s="136" t="s">
        <v>33</v>
      </c>
      <c r="K140" s="188"/>
      <c r="L140" s="130" t="s">
        <v>34</v>
      </c>
      <c r="M140" s="196"/>
      <c r="N140" s="192"/>
      <c r="O140" s="191"/>
      <c r="P140" s="192"/>
      <c r="Q140" s="198"/>
      <c r="R140" s="174"/>
    </row>
    <row r="141" spans="1:18" s="32" customFormat="1" ht="13.5" customHeight="1">
      <c r="A141" s="202" t="s">
        <v>661</v>
      </c>
      <c r="B141" s="165"/>
      <c r="C141" s="165"/>
      <c r="D141" s="166">
        <v>44</v>
      </c>
      <c r="E141" s="167" t="s">
        <v>662</v>
      </c>
      <c r="F141" s="167" t="s">
        <v>663</v>
      </c>
      <c r="G141" s="167" t="s">
        <v>48</v>
      </c>
      <c r="H141" s="72"/>
      <c r="I141" s="168"/>
      <c r="J141" s="130" t="s">
        <v>34</v>
      </c>
      <c r="K141" s="135"/>
      <c r="L141" s="133"/>
      <c r="M141" s="184"/>
      <c r="N141" s="192"/>
      <c r="O141" s="191"/>
      <c r="P141" s="192"/>
      <c r="Q141" s="198"/>
      <c r="R141" s="174"/>
    </row>
    <row r="142" spans="1:18" s="32" customFormat="1" ht="13.5" customHeight="1">
      <c r="A142" s="202"/>
      <c r="B142" s="176"/>
      <c r="C142" s="176"/>
      <c r="D142" s="177"/>
      <c r="E142" s="368" t="s">
        <v>34</v>
      </c>
      <c r="F142" s="368" t="s">
        <v>34</v>
      </c>
      <c r="G142" s="178"/>
      <c r="H142" s="178"/>
      <c r="I142" s="132"/>
      <c r="J142" s="133"/>
      <c r="K142" s="133"/>
      <c r="L142" s="133"/>
      <c r="M142" s="184"/>
      <c r="N142" s="192"/>
      <c r="O142" s="191"/>
      <c r="P142" s="130" t="s">
        <v>34</v>
      </c>
      <c r="Q142" s="197" t="s">
        <v>664</v>
      </c>
      <c r="R142" s="174"/>
    </row>
    <row r="143" spans="1:18" s="32" customFormat="1" ht="13.5" customHeight="1">
      <c r="A143" s="202" t="s">
        <v>665</v>
      </c>
      <c r="B143" s="165"/>
      <c r="C143" s="165"/>
      <c r="D143" s="181">
        <v>61</v>
      </c>
      <c r="E143" s="167" t="s">
        <v>666</v>
      </c>
      <c r="F143" s="167" t="s">
        <v>667</v>
      </c>
      <c r="G143" s="167" t="s">
        <v>50</v>
      </c>
      <c r="H143" s="72"/>
      <c r="I143" s="168"/>
      <c r="J143" s="130"/>
      <c r="K143" s="130"/>
      <c r="L143" s="133"/>
      <c r="M143" s="169"/>
      <c r="N143" s="170"/>
      <c r="O143" s="191"/>
      <c r="P143" s="170"/>
      <c r="Q143" s="198"/>
      <c r="R143" s="174"/>
    </row>
    <row r="144" spans="1:18" s="32" customFormat="1" ht="13.5" customHeight="1">
      <c r="A144" s="202"/>
      <c r="B144" s="176"/>
      <c r="C144" s="176"/>
      <c r="D144" s="177"/>
      <c r="E144" s="368" t="s">
        <v>34</v>
      </c>
      <c r="F144" s="368" t="s">
        <v>34</v>
      </c>
      <c r="G144" s="178"/>
      <c r="H144" s="178"/>
      <c r="I144" s="132"/>
      <c r="J144" s="133"/>
      <c r="K144" s="179"/>
      <c r="L144" s="130" t="s">
        <v>34</v>
      </c>
      <c r="M144" s="169"/>
      <c r="N144" s="170"/>
      <c r="O144" s="191"/>
      <c r="P144" s="170"/>
      <c r="Q144" s="198"/>
      <c r="R144" s="174"/>
    </row>
    <row r="145" spans="1:18" s="32" customFormat="1" ht="13.5" customHeight="1">
      <c r="A145" s="202" t="s">
        <v>668</v>
      </c>
      <c r="B145" s="180"/>
      <c r="C145" s="180"/>
      <c r="D145" s="181">
        <v>26</v>
      </c>
      <c r="E145" s="167" t="s">
        <v>669</v>
      </c>
      <c r="F145" s="167" t="s">
        <v>78</v>
      </c>
      <c r="G145" s="167" t="s">
        <v>79</v>
      </c>
      <c r="H145" s="72"/>
      <c r="I145" s="130"/>
      <c r="J145" s="133"/>
      <c r="K145" s="169"/>
      <c r="L145" s="182" t="s">
        <v>670</v>
      </c>
      <c r="M145" s="183"/>
      <c r="N145" s="184"/>
      <c r="O145" s="191"/>
      <c r="P145" s="170"/>
      <c r="Q145" s="198"/>
      <c r="R145" s="174"/>
    </row>
    <row r="146" spans="1:18" s="32" customFormat="1" ht="13.5" customHeight="1">
      <c r="A146" s="202"/>
      <c r="B146" s="156"/>
      <c r="C146" s="156"/>
      <c r="D146" s="186"/>
      <c r="E146" s="133"/>
      <c r="F146" s="133"/>
      <c r="G146" s="73"/>
      <c r="H146" s="131" t="s">
        <v>33</v>
      </c>
      <c r="I146" s="134"/>
      <c r="J146" s="130" t="s">
        <v>34</v>
      </c>
      <c r="K146" s="135"/>
      <c r="L146" s="133"/>
      <c r="M146" s="187"/>
      <c r="N146" s="184"/>
      <c r="O146" s="191"/>
      <c r="P146" s="170"/>
      <c r="Q146" s="198"/>
      <c r="R146" s="174"/>
    </row>
    <row r="147" spans="1:18" s="32" customFormat="1" ht="13.5" customHeight="1">
      <c r="A147" s="202" t="s">
        <v>671</v>
      </c>
      <c r="B147" s="180"/>
      <c r="C147" s="180"/>
      <c r="D147" s="181">
        <v>57</v>
      </c>
      <c r="E147" s="167" t="s">
        <v>672</v>
      </c>
      <c r="F147" s="167" t="s">
        <v>191</v>
      </c>
      <c r="G147" s="167" t="s">
        <v>105</v>
      </c>
      <c r="H147" s="72"/>
      <c r="I147" s="135"/>
      <c r="J147" s="133" t="s">
        <v>670</v>
      </c>
      <c r="K147" s="133"/>
      <c r="L147" s="133"/>
      <c r="M147" s="187"/>
      <c r="N147" s="184"/>
      <c r="O147" s="191"/>
      <c r="P147" s="170"/>
      <c r="Q147" s="198"/>
      <c r="R147" s="174"/>
    </row>
    <row r="148" spans="1:18" s="32" customFormat="1" ht="13.5" customHeight="1">
      <c r="A148" s="202"/>
      <c r="B148" s="156"/>
      <c r="C148" s="156"/>
      <c r="D148" s="186"/>
      <c r="E148" s="133"/>
      <c r="F148" s="133"/>
      <c r="G148" s="73"/>
      <c r="H148" s="131" t="s">
        <v>33</v>
      </c>
      <c r="I148" s="133"/>
      <c r="J148" s="133"/>
      <c r="K148" s="133"/>
      <c r="L148" s="136" t="s">
        <v>33</v>
      </c>
      <c r="M148" s="188"/>
      <c r="N148" s="130" t="s">
        <v>34</v>
      </c>
      <c r="O148" s="199"/>
      <c r="P148" s="170"/>
      <c r="Q148" s="198"/>
      <c r="R148" s="174"/>
    </row>
    <row r="149" spans="1:18" s="32" customFormat="1" ht="13.5" customHeight="1">
      <c r="A149" s="202" t="s">
        <v>673</v>
      </c>
      <c r="B149" s="180"/>
      <c r="C149" s="180"/>
      <c r="D149" s="181">
        <v>48</v>
      </c>
      <c r="E149" s="167" t="s">
        <v>238</v>
      </c>
      <c r="F149" s="167" t="s">
        <v>86</v>
      </c>
      <c r="G149" s="167" t="s">
        <v>40</v>
      </c>
      <c r="H149" s="72"/>
      <c r="I149" s="130"/>
      <c r="J149" s="133"/>
      <c r="K149" s="133"/>
      <c r="L149" s="133"/>
      <c r="M149" s="187"/>
      <c r="N149" s="133" t="s">
        <v>670</v>
      </c>
      <c r="O149" s="200"/>
      <c r="P149" s="170"/>
      <c r="Q149" s="198"/>
      <c r="R149" s="174"/>
    </row>
    <row r="150" spans="1:18" s="32" customFormat="1" ht="13.5" customHeight="1">
      <c r="A150" s="202"/>
      <c r="B150" s="156"/>
      <c r="C150" s="156"/>
      <c r="D150" s="186"/>
      <c r="E150" s="133"/>
      <c r="F150" s="133"/>
      <c r="G150" s="73"/>
      <c r="H150" s="131" t="s">
        <v>33</v>
      </c>
      <c r="I150" s="134" t="s">
        <v>674</v>
      </c>
      <c r="J150" s="130" t="s">
        <v>238</v>
      </c>
      <c r="K150" s="130"/>
      <c r="L150" s="133"/>
      <c r="M150" s="187"/>
      <c r="N150" s="192"/>
      <c r="O150" s="200"/>
      <c r="P150" s="170"/>
      <c r="Q150" s="198"/>
      <c r="R150" s="174"/>
    </row>
    <row r="151" spans="1:18" s="32" customFormat="1" ht="13.5" customHeight="1">
      <c r="A151" s="202" t="s">
        <v>675</v>
      </c>
      <c r="B151" s="180"/>
      <c r="C151" s="180"/>
      <c r="D151" s="181">
        <v>132</v>
      </c>
      <c r="E151" s="167" t="s">
        <v>39</v>
      </c>
      <c r="F151" s="167">
        <v>0</v>
      </c>
      <c r="G151" s="167">
        <v>0</v>
      </c>
      <c r="H151" s="72"/>
      <c r="I151" s="135"/>
      <c r="J151" s="133"/>
      <c r="K151" s="195"/>
      <c r="L151" s="133"/>
      <c r="M151" s="187"/>
      <c r="N151" s="192"/>
      <c r="O151" s="200"/>
      <c r="P151" s="170"/>
      <c r="Q151" s="198"/>
      <c r="R151" s="174"/>
    </row>
    <row r="152" spans="1:18" s="32" customFormat="1" ht="13.5" customHeight="1">
      <c r="A152" s="202"/>
      <c r="B152" s="156"/>
      <c r="C152" s="156"/>
      <c r="D152" s="186"/>
      <c r="E152" s="133"/>
      <c r="F152" s="133"/>
      <c r="G152" s="73"/>
      <c r="H152" s="73"/>
      <c r="I152" s="133"/>
      <c r="J152" s="136" t="s">
        <v>33</v>
      </c>
      <c r="K152" s="188"/>
      <c r="L152" s="130" t="s">
        <v>34</v>
      </c>
      <c r="M152" s="196"/>
      <c r="N152" s="192"/>
      <c r="O152" s="200"/>
      <c r="P152" s="170"/>
      <c r="Q152" s="198"/>
      <c r="R152" s="174"/>
    </row>
    <row r="153" spans="1:18" s="32" customFormat="1" ht="13.5" customHeight="1">
      <c r="A153" s="202" t="s">
        <v>676</v>
      </c>
      <c r="B153" s="165"/>
      <c r="C153" s="165"/>
      <c r="D153" s="181">
        <v>3</v>
      </c>
      <c r="E153" s="167" t="s">
        <v>210</v>
      </c>
      <c r="F153" s="167" t="s">
        <v>56</v>
      </c>
      <c r="G153" s="167" t="s">
        <v>57</v>
      </c>
      <c r="H153" s="72"/>
      <c r="I153" s="168"/>
      <c r="J153" s="130" t="s">
        <v>34</v>
      </c>
      <c r="K153" s="135"/>
      <c r="L153" s="133"/>
      <c r="M153" s="184"/>
      <c r="N153" s="192"/>
      <c r="O153" s="200"/>
      <c r="P153" s="170"/>
      <c r="Q153" s="198"/>
      <c r="R153" s="174"/>
    </row>
    <row r="154" spans="1:18" s="32" customFormat="1" ht="13.5" customHeight="1">
      <c r="A154" s="202"/>
      <c r="B154" s="176"/>
      <c r="C154" s="176"/>
      <c r="D154" s="177"/>
      <c r="E154" s="368" t="s">
        <v>34</v>
      </c>
      <c r="F154" s="368" t="s">
        <v>34</v>
      </c>
      <c r="G154" s="178"/>
      <c r="H154" s="178"/>
      <c r="I154" s="132"/>
      <c r="J154" s="133"/>
      <c r="K154" s="133"/>
      <c r="L154" s="133"/>
      <c r="M154" s="184"/>
      <c r="N154" s="200"/>
      <c r="O154" s="200"/>
      <c r="P154" s="170"/>
      <c r="R154" s="174"/>
    </row>
    <row r="155" spans="1:18" s="32" customFormat="1" ht="6.75" customHeight="1">
      <c r="A155" s="215"/>
      <c r="B155" s="216"/>
      <c r="C155" s="216"/>
      <c r="D155" s="217"/>
      <c r="E155" s="432"/>
      <c r="F155" s="447"/>
      <c r="G155" s="218"/>
      <c r="H155" s="218"/>
      <c r="I155" s="219"/>
      <c r="J155" s="220"/>
      <c r="K155" s="208"/>
      <c r="L155" s="220"/>
      <c r="M155" s="208"/>
      <c r="N155" s="220"/>
      <c r="O155" s="208"/>
      <c r="P155" s="221"/>
      <c r="Q155" s="208"/>
      <c r="R155" s="174"/>
    </row>
    <row r="156" spans="1:17" s="32" customFormat="1" ht="19.5">
      <c r="A156" s="27"/>
      <c r="B156" s="28"/>
      <c r="C156" s="28"/>
      <c r="D156" s="33"/>
      <c r="E156" s="430" t="s">
        <v>677</v>
      </c>
      <c r="F156" s="92" t="s">
        <v>678</v>
      </c>
      <c r="G156" s="92" t="s">
        <v>679</v>
      </c>
      <c r="H156" s="152"/>
      <c r="I156" s="29"/>
      <c r="J156" s="28" t="s">
        <v>680</v>
      </c>
      <c r="K156" s="30"/>
      <c r="L156" s="28" t="s">
        <v>681</v>
      </c>
      <c r="M156" s="30"/>
      <c r="N156" s="28" t="s">
        <v>682</v>
      </c>
      <c r="O156" s="30"/>
      <c r="P156" s="28" t="s">
        <v>683</v>
      </c>
      <c r="Q156" s="153"/>
    </row>
    <row r="157" ht="12" customHeight="1" thickBot="1"/>
    <row r="158" spans="1:20" s="32" customFormat="1" ht="13.5" customHeight="1">
      <c r="A158" s="202" t="s">
        <v>684</v>
      </c>
      <c r="B158" s="165"/>
      <c r="C158" s="165"/>
      <c r="D158" s="166">
        <v>7</v>
      </c>
      <c r="E158" s="167" t="s">
        <v>685</v>
      </c>
      <c r="F158" s="167" t="s">
        <v>237</v>
      </c>
      <c r="G158" s="167" t="s">
        <v>92</v>
      </c>
      <c r="H158" s="72"/>
      <c r="I158" s="168"/>
      <c r="J158" s="130"/>
      <c r="K158" s="130"/>
      <c r="L158" s="133"/>
      <c r="M158" s="169"/>
      <c r="N158" s="170"/>
      <c r="O158" s="171"/>
      <c r="P158" s="172"/>
      <c r="Q158" s="208"/>
      <c r="R158" s="174"/>
      <c r="T158" s="209" t="e">
        <v>#REF!</v>
      </c>
    </row>
    <row r="159" spans="1:20" s="32" customFormat="1" ht="13.5" customHeight="1">
      <c r="A159" s="210"/>
      <c r="B159" s="211"/>
      <c r="C159" s="211"/>
      <c r="D159" s="177"/>
      <c r="E159" s="368" t="s">
        <v>34</v>
      </c>
      <c r="F159" s="368" t="s">
        <v>34</v>
      </c>
      <c r="G159" s="178"/>
      <c r="H159" s="178"/>
      <c r="I159" s="132"/>
      <c r="J159" s="133"/>
      <c r="K159" s="179"/>
      <c r="L159" s="130" t="s">
        <v>34</v>
      </c>
      <c r="M159" s="169"/>
      <c r="N159" s="170"/>
      <c r="O159" s="171"/>
      <c r="P159" s="172"/>
      <c r="Q159" s="173"/>
      <c r="R159" s="174"/>
      <c r="T159" s="175" t="e">
        <v>#REF!</v>
      </c>
    </row>
    <row r="160" spans="1:20" s="32" customFormat="1" ht="13.5" customHeight="1">
      <c r="A160" s="202" t="s">
        <v>686</v>
      </c>
      <c r="B160" s="180"/>
      <c r="C160" s="180"/>
      <c r="D160" s="181">
        <v>132</v>
      </c>
      <c r="E160" s="167" t="s">
        <v>39</v>
      </c>
      <c r="F160" s="167">
        <v>0</v>
      </c>
      <c r="G160" s="167">
        <v>0</v>
      </c>
      <c r="H160" s="72"/>
      <c r="I160" s="130"/>
      <c r="J160" s="133"/>
      <c r="K160" s="169"/>
      <c r="L160" s="182"/>
      <c r="M160" s="183"/>
      <c r="N160" s="184"/>
      <c r="O160" s="184"/>
      <c r="P160" s="185"/>
      <c r="Q160" s="173"/>
      <c r="R160" s="174"/>
      <c r="T160" s="175" t="e">
        <v>#REF!</v>
      </c>
    </row>
    <row r="161" spans="1:20" s="32" customFormat="1" ht="13.5" customHeight="1">
      <c r="A161" s="202"/>
      <c r="B161" s="156"/>
      <c r="C161" s="156"/>
      <c r="D161" s="186"/>
      <c r="E161" s="133"/>
      <c r="F161" s="133"/>
      <c r="G161" s="73"/>
      <c r="H161" s="131" t="s">
        <v>33</v>
      </c>
      <c r="I161" s="134" t="s">
        <v>687</v>
      </c>
      <c r="J161" s="130" t="s">
        <v>211</v>
      </c>
      <c r="K161" s="135"/>
      <c r="L161" s="133"/>
      <c r="M161" s="187"/>
      <c r="N161" s="184"/>
      <c r="O161" s="184"/>
      <c r="P161" s="185"/>
      <c r="Q161" s="173"/>
      <c r="R161" s="174"/>
      <c r="T161" s="175" t="e">
        <v>#REF!</v>
      </c>
    </row>
    <row r="162" spans="1:20" s="32" customFormat="1" ht="13.5" customHeight="1">
      <c r="A162" s="202" t="s">
        <v>688</v>
      </c>
      <c r="B162" s="180"/>
      <c r="C162" s="180"/>
      <c r="D162" s="181">
        <v>78</v>
      </c>
      <c r="E162" s="167" t="s">
        <v>211</v>
      </c>
      <c r="F162" s="167" t="s">
        <v>83</v>
      </c>
      <c r="G162" s="167" t="s">
        <v>167</v>
      </c>
      <c r="H162" s="72"/>
      <c r="I162" s="135"/>
      <c r="J162" s="133"/>
      <c r="K162" s="133"/>
      <c r="L162" s="133"/>
      <c r="M162" s="187"/>
      <c r="N162" s="184"/>
      <c r="O162" s="184"/>
      <c r="P162" s="185"/>
      <c r="Q162" s="173"/>
      <c r="R162" s="174"/>
      <c r="T162" s="175" t="e">
        <v>#REF!</v>
      </c>
    </row>
    <row r="163" spans="1:20" s="32" customFormat="1" ht="13.5" customHeight="1">
      <c r="A163" s="202"/>
      <c r="B163" s="156"/>
      <c r="C163" s="156"/>
      <c r="D163" s="186"/>
      <c r="E163" s="133"/>
      <c r="F163" s="133"/>
      <c r="G163" s="73"/>
      <c r="H163" s="131" t="s">
        <v>33</v>
      </c>
      <c r="I163" s="133"/>
      <c r="J163" s="133"/>
      <c r="K163" s="133"/>
      <c r="L163" s="136" t="s">
        <v>33</v>
      </c>
      <c r="M163" s="188"/>
      <c r="N163" s="130" t="s">
        <v>34</v>
      </c>
      <c r="O163" s="189"/>
      <c r="P163" s="185"/>
      <c r="Q163" s="173"/>
      <c r="R163" s="174"/>
      <c r="T163" s="175" t="e">
        <v>#REF!</v>
      </c>
    </row>
    <row r="164" spans="1:20" s="32" customFormat="1" ht="13.5" customHeight="1">
      <c r="A164" s="202" t="s">
        <v>689</v>
      </c>
      <c r="B164" s="180"/>
      <c r="C164" s="180"/>
      <c r="D164" s="181">
        <v>62</v>
      </c>
      <c r="E164" s="167" t="s">
        <v>196</v>
      </c>
      <c r="F164" s="167" t="s">
        <v>169</v>
      </c>
      <c r="G164" s="167" t="s">
        <v>50</v>
      </c>
      <c r="H164" s="72"/>
      <c r="I164" s="130"/>
      <c r="J164" s="133"/>
      <c r="K164" s="133"/>
      <c r="L164" s="133"/>
      <c r="M164" s="187"/>
      <c r="N164" s="133"/>
      <c r="O164" s="191"/>
      <c r="P164" s="192"/>
      <c r="Q164" s="173"/>
      <c r="R164" s="174"/>
      <c r="T164" s="175" t="e">
        <v>#REF!</v>
      </c>
    </row>
    <row r="165" spans="1:21" s="32" customFormat="1" ht="13.5" customHeight="1">
      <c r="A165" s="202"/>
      <c r="B165" s="156"/>
      <c r="C165" s="156"/>
      <c r="D165" s="186"/>
      <c r="E165" s="133"/>
      <c r="F165" s="133"/>
      <c r="G165" s="73"/>
      <c r="H165" s="131" t="s">
        <v>33</v>
      </c>
      <c r="I165" s="134"/>
      <c r="J165" s="130" t="s">
        <v>34</v>
      </c>
      <c r="K165" s="130"/>
      <c r="L165" s="133"/>
      <c r="M165" s="187"/>
      <c r="N165" s="192"/>
      <c r="O165" s="191"/>
      <c r="P165" s="192"/>
      <c r="Q165" s="173"/>
      <c r="R165" s="174"/>
      <c r="T165" s="175" t="e">
        <v>#REF!</v>
      </c>
      <c r="U165" s="190"/>
    </row>
    <row r="166" spans="1:20" s="32" customFormat="1" ht="13.5" customHeight="1">
      <c r="A166" s="202" t="s">
        <v>690</v>
      </c>
      <c r="B166" s="180"/>
      <c r="C166" s="180"/>
      <c r="D166" s="181">
        <v>17</v>
      </c>
      <c r="E166" s="167" t="s">
        <v>691</v>
      </c>
      <c r="F166" s="167" t="s">
        <v>59</v>
      </c>
      <c r="G166" s="167" t="s">
        <v>166</v>
      </c>
      <c r="H166" s="72"/>
      <c r="I166" s="135"/>
      <c r="J166" s="133"/>
      <c r="K166" s="195"/>
      <c r="L166" s="133"/>
      <c r="M166" s="187"/>
      <c r="N166" s="192"/>
      <c r="O166" s="191"/>
      <c r="P166" s="192"/>
      <c r="Q166" s="193"/>
      <c r="R166" s="174"/>
      <c r="T166" s="175" t="e">
        <v>#REF!</v>
      </c>
    </row>
    <row r="167" spans="1:20" s="32" customFormat="1" ht="13.5" customHeight="1" thickBot="1">
      <c r="A167" s="202"/>
      <c r="B167" s="156"/>
      <c r="C167" s="156"/>
      <c r="D167" s="186"/>
      <c r="E167" s="133"/>
      <c r="F167" s="133"/>
      <c r="G167" s="73"/>
      <c r="H167" s="73"/>
      <c r="I167" s="133"/>
      <c r="J167" s="136" t="s">
        <v>33</v>
      </c>
      <c r="K167" s="188"/>
      <c r="L167" s="130" t="s">
        <v>34</v>
      </c>
      <c r="M167" s="196"/>
      <c r="N167" s="192"/>
      <c r="O167" s="191"/>
      <c r="P167" s="192"/>
      <c r="Q167" s="193"/>
      <c r="R167" s="174"/>
      <c r="T167" s="194" t="e">
        <v>#REF!</v>
      </c>
    </row>
    <row r="168" spans="1:18" s="32" customFormat="1" ht="13.5" customHeight="1">
      <c r="A168" s="202" t="s">
        <v>692</v>
      </c>
      <c r="B168" s="165"/>
      <c r="C168" s="165"/>
      <c r="D168" s="166">
        <v>27</v>
      </c>
      <c r="E168" s="167" t="s">
        <v>693</v>
      </c>
      <c r="F168" s="167" t="s">
        <v>78</v>
      </c>
      <c r="G168" s="167" t="s">
        <v>79</v>
      </c>
      <c r="H168" s="72"/>
      <c r="I168" s="168"/>
      <c r="J168" s="130" t="s">
        <v>34</v>
      </c>
      <c r="K168" s="135"/>
      <c r="L168" s="133"/>
      <c r="M168" s="184"/>
      <c r="N168" s="192"/>
      <c r="O168" s="191"/>
      <c r="P168" s="192"/>
      <c r="Q168" s="193"/>
      <c r="R168" s="174"/>
    </row>
    <row r="169" spans="1:18" s="32" customFormat="1" ht="13.5" customHeight="1">
      <c r="A169" s="202"/>
      <c r="B169" s="176"/>
      <c r="C169" s="176"/>
      <c r="D169" s="177"/>
      <c r="E169" s="368" t="s">
        <v>34</v>
      </c>
      <c r="F169" s="368" t="s">
        <v>34</v>
      </c>
      <c r="G169" s="178"/>
      <c r="H169" s="178"/>
      <c r="I169" s="132"/>
      <c r="J169" s="133"/>
      <c r="K169" s="133"/>
      <c r="L169" s="133"/>
      <c r="M169" s="184"/>
      <c r="N169" s="192"/>
      <c r="O169" s="191"/>
      <c r="P169" s="130" t="s">
        <v>34</v>
      </c>
      <c r="Q169" s="197" t="s">
        <v>694</v>
      </c>
      <c r="R169" s="174"/>
    </row>
    <row r="170" spans="1:18" s="32" customFormat="1" ht="13.5" customHeight="1">
      <c r="A170" s="202" t="s">
        <v>695</v>
      </c>
      <c r="B170" s="165"/>
      <c r="C170" s="165"/>
      <c r="D170" s="181">
        <v>90</v>
      </c>
      <c r="E170" s="167" t="s">
        <v>240</v>
      </c>
      <c r="F170" s="167" t="s">
        <v>99</v>
      </c>
      <c r="G170" s="167" t="s">
        <v>100</v>
      </c>
      <c r="H170" s="72"/>
      <c r="I170" s="168"/>
      <c r="J170" s="130"/>
      <c r="K170" s="130"/>
      <c r="L170" s="133"/>
      <c r="M170" s="169"/>
      <c r="N170" s="170"/>
      <c r="O170" s="191"/>
      <c r="P170" s="170"/>
      <c r="Q170" s="193"/>
      <c r="R170" s="174"/>
    </row>
    <row r="171" spans="1:18" s="32" customFormat="1" ht="13.5" customHeight="1">
      <c r="A171" s="202"/>
      <c r="B171" s="176"/>
      <c r="C171" s="176"/>
      <c r="D171" s="177"/>
      <c r="E171" s="368" t="s">
        <v>34</v>
      </c>
      <c r="F171" s="368" t="s">
        <v>34</v>
      </c>
      <c r="G171" s="178"/>
      <c r="H171" s="178"/>
      <c r="I171" s="132"/>
      <c r="J171" s="133"/>
      <c r="K171" s="179"/>
      <c r="L171" s="130" t="s">
        <v>34</v>
      </c>
      <c r="M171" s="169"/>
      <c r="N171" s="170"/>
      <c r="O171" s="191"/>
      <c r="P171" s="170"/>
      <c r="Q171" s="193"/>
      <c r="R171" s="174"/>
    </row>
    <row r="172" spans="1:18" s="32" customFormat="1" ht="13.5" customHeight="1">
      <c r="A172" s="202" t="s">
        <v>696</v>
      </c>
      <c r="B172" s="180"/>
      <c r="C172" s="180"/>
      <c r="D172" s="181">
        <v>75</v>
      </c>
      <c r="E172" s="167" t="s">
        <v>697</v>
      </c>
      <c r="F172" s="167" t="s">
        <v>38</v>
      </c>
      <c r="G172" s="167" t="s">
        <v>167</v>
      </c>
      <c r="H172" s="72"/>
      <c r="I172" s="130"/>
      <c r="J172" s="133"/>
      <c r="K172" s="169"/>
      <c r="L172" s="182" t="s">
        <v>670</v>
      </c>
      <c r="M172" s="183"/>
      <c r="N172" s="184"/>
      <c r="O172" s="191"/>
      <c r="P172" s="170"/>
      <c r="Q172" s="193"/>
      <c r="R172" s="174"/>
    </row>
    <row r="173" spans="1:18" s="32" customFormat="1" ht="13.5" customHeight="1">
      <c r="A173" s="202"/>
      <c r="B173" s="156"/>
      <c r="C173" s="156"/>
      <c r="D173" s="186"/>
      <c r="E173" s="133"/>
      <c r="F173" s="133"/>
      <c r="G173" s="73"/>
      <c r="H173" s="131" t="s">
        <v>33</v>
      </c>
      <c r="I173" s="134"/>
      <c r="J173" s="130" t="s">
        <v>34</v>
      </c>
      <c r="K173" s="135"/>
      <c r="L173" s="133"/>
      <c r="M173" s="187"/>
      <c r="N173" s="184"/>
      <c r="O173" s="191"/>
      <c r="P173" s="170"/>
      <c r="Q173" s="214"/>
      <c r="R173" s="174"/>
    </row>
    <row r="174" spans="1:18" s="32" customFormat="1" ht="13.5" customHeight="1">
      <c r="A174" s="202" t="s">
        <v>698</v>
      </c>
      <c r="B174" s="180"/>
      <c r="C174" s="180"/>
      <c r="D174" s="181">
        <v>41</v>
      </c>
      <c r="E174" s="167" t="s">
        <v>699</v>
      </c>
      <c r="F174" s="167" t="s">
        <v>700</v>
      </c>
      <c r="G174" s="167" t="s">
        <v>48</v>
      </c>
      <c r="H174" s="72"/>
      <c r="I174" s="135"/>
      <c r="J174" s="133" t="s">
        <v>670</v>
      </c>
      <c r="K174" s="133"/>
      <c r="L174" s="133"/>
      <c r="M174" s="187"/>
      <c r="N174" s="184"/>
      <c r="O174" s="191"/>
      <c r="P174" s="170"/>
      <c r="Q174" s="198"/>
      <c r="R174" s="174"/>
    </row>
    <row r="175" spans="1:18" s="32" customFormat="1" ht="13.5" customHeight="1">
      <c r="A175" s="202"/>
      <c r="B175" s="156"/>
      <c r="C175" s="156"/>
      <c r="D175" s="186"/>
      <c r="E175" s="133"/>
      <c r="F175" s="133"/>
      <c r="G175" s="73"/>
      <c r="H175" s="131" t="s">
        <v>33</v>
      </c>
      <c r="I175" s="133"/>
      <c r="J175" s="133"/>
      <c r="K175" s="133"/>
      <c r="L175" s="136" t="s">
        <v>33</v>
      </c>
      <c r="M175" s="188"/>
      <c r="N175" s="130" t="s">
        <v>34</v>
      </c>
      <c r="O175" s="199"/>
      <c r="P175" s="170"/>
      <c r="Q175" s="198"/>
      <c r="R175" s="174"/>
    </row>
    <row r="176" spans="1:18" s="32" customFormat="1" ht="13.5" customHeight="1">
      <c r="A176" s="202" t="s">
        <v>701</v>
      </c>
      <c r="B176" s="180"/>
      <c r="C176" s="180"/>
      <c r="D176" s="181">
        <v>47</v>
      </c>
      <c r="E176" s="167" t="s">
        <v>202</v>
      </c>
      <c r="F176" s="167" t="s">
        <v>86</v>
      </c>
      <c r="G176" s="167" t="s">
        <v>40</v>
      </c>
      <c r="H176" s="72"/>
      <c r="I176" s="130"/>
      <c r="J176" s="133"/>
      <c r="K176" s="133"/>
      <c r="L176" s="133"/>
      <c r="M176" s="187"/>
      <c r="N176" s="133" t="s">
        <v>670</v>
      </c>
      <c r="O176" s="200"/>
      <c r="P176" s="170"/>
      <c r="Q176" s="198"/>
      <c r="R176" s="174"/>
    </row>
    <row r="177" spans="1:18" s="32" customFormat="1" ht="13.5" customHeight="1">
      <c r="A177" s="202"/>
      <c r="B177" s="156"/>
      <c r="C177" s="156"/>
      <c r="D177" s="186"/>
      <c r="E177" s="133"/>
      <c r="F177" s="133"/>
      <c r="G177" s="73"/>
      <c r="H177" s="131" t="s">
        <v>33</v>
      </c>
      <c r="I177" s="134"/>
      <c r="J177" s="130" t="s">
        <v>34</v>
      </c>
      <c r="K177" s="130"/>
      <c r="L177" s="133"/>
      <c r="M177" s="187"/>
      <c r="N177" s="192"/>
      <c r="O177" s="200"/>
      <c r="P177" s="170"/>
      <c r="Q177" s="198"/>
      <c r="R177" s="174"/>
    </row>
    <row r="178" spans="1:18" s="32" customFormat="1" ht="13.5" customHeight="1">
      <c r="A178" s="202" t="s">
        <v>702</v>
      </c>
      <c r="B178" s="180"/>
      <c r="C178" s="180"/>
      <c r="D178" s="181">
        <v>22</v>
      </c>
      <c r="E178" s="167" t="s">
        <v>250</v>
      </c>
      <c r="F178" s="167" t="s">
        <v>49</v>
      </c>
      <c r="G178" s="167" t="s">
        <v>166</v>
      </c>
      <c r="H178" s="72"/>
      <c r="I178" s="135"/>
      <c r="J178" s="133"/>
      <c r="K178" s="195"/>
      <c r="L178" s="133"/>
      <c r="M178" s="187"/>
      <c r="N178" s="192"/>
      <c r="O178" s="200"/>
      <c r="P178" s="170"/>
      <c r="Q178" s="198"/>
      <c r="R178" s="174"/>
    </row>
    <row r="179" spans="1:18" s="32" customFormat="1" ht="13.5" customHeight="1">
      <c r="A179" s="202"/>
      <c r="B179" s="156"/>
      <c r="C179" s="156"/>
      <c r="D179" s="186"/>
      <c r="E179" s="133"/>
      <c r="F179" s="133"/>
      <c r="G179" s="73"/>
      <c r="H179" s="73"/>
      <c r="I179" s="133"/>
      <c r="J179" s="136" t="s">
        <v>33</v>
      </c>
      <c r="K179" s="188"/>
      <c r="L179" s="130" t="s">
        <v>34</v>
      </c>
      <c r="M179" s="196"/>
      <c r="N179" s="192"/>
      <c r="O179" s="200"/>
      <c r="P179" s="170"/>
      <c r="Q179" s="198"/>
      <c r="R179" s="174"/>
    </row>
    <row r="180" spans="1:18" s="32" customFormat="1" ht="13.5" customHeight="1">
      <c r="A180" s="202" t="s">
        <v>703</v>
      </c>
      <c r="B180" s="165"/>
      <c r="C180" s="165"/>
      <c r="D180" s="181">
        <v>9</v>
      </c>
      <c r="E180" s="167" t="s">
        <v>216</v>
      </c>
      <c r="F180" s="167" t="s">
        <v>217</v>
      </c>
      <c r="G180" s="167" t="s">
        <v>48</v>
      </c>
      <c r="H180" s="72"/>
      <c r="I180" s="168"/>
      <c r="J180" s="130" t="s">
        <v>34</v>
      </c>
      <c r="K180" s="135"/>
      <c r="L180" s="133"/>
      <c r="M180" s="184"/>
      <c r="N180" s="192"/>
      <c r="O180" s="200"/>
      <c r="P180" s="170"/>
      <c r="Q180" s="198"/>
      <c r="R180" s="174"/>
    </row>
    <row r="181" spans="1:18" s="32" customFormat="1" ht="13.5" customHeight="1">
      <c r="A181" s="202"/>
      <c r="B181" s="176"/>
      <c r="C181" s="176"/>
      <c r="D181" s="177"/>
      <c r="E181" s="368" t="s">
        <v>34</v>
      </c>
      <c r="F181" s="368" t="s">
        <v>34</v>
      </c>
      <c r="G181" s="178"/>
      <c r="H181" s="178"/>
      <c r="I181" s="132"/>
      <c r="J181" s="133"/>
      <c r="K181" s="133"/>
      <c r="L181" s="133"/>
      <c r="M181" s="184"/>
      <c r="N181" s="200"/>
      <c r="O181" s="200"/>
      <c r="P181" s="170"/>
      <c r="Q181" s="198"/>
      <c r="R181" s="174"/>
    </row>
    <row r="182" spans="1:18" s="32" customFormat="1" ht="13.5" customHeight="1">
      <c r="A182" s="202" t="s">
        <v>704</v>
      </c>
      <c r="B182" s="165"/>
      <c r="C182" s="165"/>
      <c r="D182" s="166">
        <v>64</v>
      </c>
      <c r="E182" s="167" t="s">
        <v>220</v>
      </c>
      <c r="F182" s="167" t="s">
        <v>221</v>
      </c>
      <c r="G182" s="167" t="s">
        <v>50</v>
      </c>
      <c r="H182" s="72"/>
      <c r="I182" s="168"/>
      <c r="J182" s="130"/>
      <c r="K182" s="130"/>
      <c r="L182" s="133"/>
      <c r="M182" s="169"/>
      <c r="N182" s="170"/>
      <c r="O182" s="171"/>
      <c r="P182" s="172"/>
      <c r="Q182" s="198"/>
      <c r="R182" s="174"/>
    </row>
    <row r="183" spans="1:18" s="32" customFormat="1" ht="13.5" customHeight="1">
      <c r="A183" s="202"/>
      <c r="B183" s="176"/>
      <c r="C183" s="176"/>
      <c r="D183" s="177"/>
      <c r="E183" s="368" t="s">
        <v>34</v>
      </c>
      <c r="F183" s="368" t="s">
        <v>34</v>
      </c>
      <c r="G183" s="178"/>
      <c r="H183" s="178"/>
      <c r="I183" s="132"/>
      <c r="J183" s="133"/>
      <c r="K183" s="179"/>
      <c r="L183" s="130" t="s">
        <v>34</v>
      </c>
      <c r="M183" s="169"/>
      <c r="N183" s="170"/>
      <c r="O183" s="171"/>
      <c r="P183" s="172"/>
      <c r="Q183" s="198"/>
      <c r="R183" s="174"/>
    </row>
    <row r="184" spans="1:18" s="32" customFormat="1" ht="13.5" customHeight="1">
      <c r="A184" s="202" t="s">
        <v>705</v>
      </c>
      <c r="B184" s="180"/>
      <c r="C184" s="180"/>
      <c r="D184" s="181">
        <v>67</v>
      </c>
      <c r="E184" s="167" t="s">
        <v>55</v>
      </c>
      <c r="F184" s="167" t="s">
        <v>56</v>
      </c>
      <c r="G184" s="167" t="s">
        <v>57</v>
      </c>
      <c r="H184" s="72"/>
      <c r="I184" s="130"/>
      <c r="J184" s="133"/>
      <c r="K184" s="169"/>
      <c r="L184" s="182"/>
      <c r="M184" s="183"/>
      <c r="N184" s="184"/>
      <c r="O184" s="184"/>
      <c r="P184" s="185"/>
      <c r="Q184" s="198"/>
      <c r="R184" s="174"/>
    </row>
    <row r="185" spans="1:18" s="32" customFormat="1" ht="13.5" customHeight="1">
      <c r="A185" s="202"/>
      <c r="B185" s="156"/>
      <c r="C185" s="156"/>
      <c r="D185" s="186"/>
      <c r="E185" s="133"/>
      <c r="F185" s="133"/>
      <c r="G185" s="73"/>
      <c r="H185" s="131" t="s">
        <v>33</v>
      </c>
      <c r="I185" s="134"/>
      <c r="J185" s="130" t="s">
        <v>34</v>
      </c>
      <c r="K185" s="135"/>
      <c r="L185" s="133"/>
      <c r="M185" s="187"/>
      <c r="N185" s="184"/>
      <c r="O185" s="184"/>
      <c r="P185" s="185"/>
      <c r="Q185" s="198"/>
      <c r="R185" s="174"/>
    </row>
    <row r="186" spans="1:18" s="32" customFormat="1" ht="13.5" customHeight="1">
      <c r="A186" s="202" t="s">
        <v>706</v>
      </c>
      <c r="B186" s="180"/>
      <c r="C186" s="180"/>
      <c r="D186" s="181">
        <v>60</v>
      </c>
      <c r="E186" s="167" t="s">
        <v>707</v>
      </c>
      <c r="F186" s="167" t="s">
        <v>191</v>
      </c>
      <c r="G186" s="167" t="s">
        <v>105</v>
      </c>
      <c r="H186" s="72"/>
      <c r="I186" s="135"/>
      <c r="J186" s="133"/>
      <c r="K186" s="133"/>
      <c r="L186" s="133"/>
      <c r="M186" s="187"/>
      <c r="N186" s="184"/>
      <c r="O186" s="184"/>
      <c r="P186" s="185"/>
      <c r="Q186" s="198"/>
      <c r="R186" s="174"/>
    </row>
    <row r="187" spans="1:18" s="32" customFormat="1" ht="13.5" customHeight="1">
      <c r="A187" s="202"/>
      <c r="B187" s="156"/>
      <c r="C187" s="156"/>
      <c r="D187" s="186"/>
      <c r="E187" s="133"/>
      <c r="F187" s="133"/>
      <c r="G187" s="73"/>
      <c r="H187" s="131" t="s">
        <v>33</v>
      </c>
      <c r="I187" s="133"/>
      <c r="J187" s="133"/>
      <c r="K187" s="133"/>
      <c r="L187" s="136" t="s">
        <v>33</v>
      </c>
      <c r="M187" s="188"/>
      <c r="N187" s="130" t="s">
        <v>34</v>
      </c>
      <c r="O187" s="189"/>
      <c r="P187" s="185"/>
      <c r="Q187" s="198"/>
      <c r="R187" s="174"/>
    </row>
    <row r="188" spans="1:18" s="32" customFormat="1" ht="13.5" customHeight="1">
      <c r="A188" s="202" t="s">
        <v>708</v>
      </c>
      <c r="B188" s="180"/>
      <c r="C188" s="180"/>
      <c r="D188" s="181">
        <v>89</v>
      </c>
      <c r="E188" s="167" t="s">
        <v>709</v>
      </c>
      <c r="F188" s="167" t="s">
        <v>89</v>
      </c>
      <c r="G188" s="167" t="s">
        <v>207</v>
      </c>
      <c r="H188" s="72"/>
      <c r="I188" s="130"/>
      <c r="J188" s="133"/>
      <c r="K188" s="133"/>
      <c r="L188" s="133"/>
      <c r="M188" s="187"/>
      <c r="N188" s="133"/>
      <c r="O188" s="191"/>
      <c r="P188" s="192"/>
      <c r="Q188" s="198"/>
      <c r="R188" s="174"/>
    </row>
    <row r="189" spans="1:18" s="32" customFormat="1" ht="13.5" customHeight="1">
      <c r="A189" s="202"/>
      <c r="B189" s="156"/>
      <c r="C189" s="156"/>
      <c r="D189" s="186"/>
      <c r="E189" s="133"/>
      <c r="F189" s="133"/>
      <c r="G189" s="73"/>
      <c r="H189" s="131" t="s">
        <v>33</v>
      </c>
      <c r="I189" s="134"/>
      <c r="J189" s="130" t="s">
        <v>34</v>
      </c>
      <c r="K189" s="130"/>
      <c r="L189" s="133"/>
      <c r="M189" s="187"/>
      <c r="N189" s="192"/>
      <c r="O189" s="191"/>
      <c r="P189" s="192"/>
      <c r="Q189" s="213"/>
      <c r="R189" s="174"/>
    </row>
    <row r="190" spans="1:18" s="32" customFormat="1" ht="13.5" customHeight="1">
      <c r="A190" s="202" t="s">
        <v>710</v>
      </c>
      <c r="B190" s="180"/>
      <c r="C190" s="180"/>
      <c r="D190" s="181">
        <v>38</v>
      </c>
      <c r="E190" s="167" t="s">
        <v>711</v>
      </c>
      <c r="F190" s="167" t="s">
        <v>168</v>
      </c>
      <c r="G190" s="167" t="s">
        <v>48</v>
      </c>
      <c r="H190" s="72"/>
      <c r="I190" s="135"/>
      <c r="J190" s="133"/>
      <c r="K190" s="195"/>
      <c r="L190" s="133"/>
      <c r="M190" s="187"/>
      <c r="N190" s="192"/>
      <c r="O190" s="191"/>
      <c r="P190" s="192"/>
      <c r="Q190" s="198"/>
      <c r="R190" s="174"/>
    </row>
    <row r="191" spans="1:18" s="32" customFormat="1" ht="13.5" customHeight="1">
      <c r="A191" s="202"/>
      <c r="B191" s="156"/>
      <c r="C191" s="156"/>
      <c r="D191" s="186"/>
      <c r="E191" s="133"/>
      <c r="F191" s="133"/>
      <c r="G191" s="73"/>
      <c r="H191" s="73"/>
      <c r="I191" s="133"/>
      <c r="J191" s="136" t="s">
        <v>33</v>
      </c>
      <c r="K191" s="188"/>
      <c r="L191" s="130" t="s">
        <v>34</v>
      </c>
      <c r="M191" s="196"/>
      <c r="N191" s="192"/>
      <c r="O191" s="191"/>
      <c r="P191" s="192"/>
      <c r="Q191" s="198"/>
      <c r="R191" s="174"/>
    </row>
    <row r="192" spans="1:18" s="32" customFormat="1" ht="13.5" customHeight="1">
      <c r="A192" s="202" t="s">
        <v>712</v>
      </c>
      <c r="B192" s="165"/>
      <c r="C192" s="165"/>
      <c r="D192" s="166">
        <v>50</v>
      </c>
      <c r="E192" s="167" t="s">
        <v>253</v>
      </c>
      <c r="F192" s="167" t="s">
        <v>189</v>
      </c>
      <c r="G192" s="167" t="s">
        <v>40</v>
      </c>
      <c r="H192" s="72"/>
      <c r="I192" s="168"/>
      <c r="J192" s="130" t="s">
        <v>34</v>
      </c>
      <c r="K192" s="135"/>
      <c r="L192" s="133"/>
      <c r="M192" s="184"/>
      <c r="N192" s="192"/>
      <c r="O192" s="191"/>
      <c r="P192" s="192"/>
      <c r="Q192" s="198"/>
      <c r="R192" s="174"/>
    </row>
    <row r="193" spans="1:18" s="32" customFormat="1" ht="13.5" customHeight="1">
      <c r="A193" s="202"/>
      <c r="B193" s="176"/>
      <c r="C193" s="176"/>
      <c r="D193" s="177"/>
      <c r="E193" s="368" t="s">
        <v>34</v>
      </c>
      <c r="F193" s="368" t="s">
        <v>34</v>
      </c>
      <c r="G193" s="178"/>
      <c r="H193" s="178"/>
      <c r="I193" s="132"/>
      <c r="J193" s="133"/>
      <c r="K193" s="133"/>
      <c r="L193" s="133"/>
      <c r="M193" s="184"/>
      <c r="N193" s="192"/>
      <c r="O193" s="191"/>
      <c r="P193" s="130" t="s">
        <v>34</v>
      </c>
      <c r="Q193" s="197" t="s">
        <v>713</v>
      </c>
      <c r="R193" s="174"/>
    </row>
    <row r="194" spans="1:18" s="32" customFormat="1" ht="13.5" customHeight="1">
      <c r="A194" s="202" t="s">
        <v>714</v>
      </c>
      <c r="B194" s="165"/>
      <c r="C194" s="165"/>
      <c r="D194" s="181">
        <v>35</v>
      </c>
      <c r="E194" s="167" t="s">
        <v>251</v>
      </c>
      <c r="F194" s="167" t="s">
        <v>85</v>
      </c>
      <c r="G194" s="167" t="s">
        <v>48</v>
      </c>
      <c r="H194" s="72"/>
      <c r="I194" s="168"/>
      <c r="J194" s="130"/>
      <c r="K194" s="130"/>
      <c r="L194" s="133"/>
      <c r="M194" s="169"/>
      <c r="N194" s="170"/>
      <c r="O194" s="191"/>
      <c r="P194" s="170"/>
      <c r="Q194" s="198"/>
      <c r="R194" s="174"/>
    </row>
    <row r="195" spans="1:18" s="32" customFormat="1" ht="13.5" customHeight="1">
      <c r="A195" s="202"/>
      <c r="B195" s="176"/>
      <c r="C195" s="176"/>
      <c r="D195" s="177"/>
      <c r="E195" s="368" t="s">
        <v>34</v>
      </c>
      <c r="F195" s="368" t="s">
        <v>34</v>
      </c>
      <c r="G195" s="178"/>
      <c r="H195" s="178"/>
      <c r="I195" s="132"/>
      <c r="J195" s="133"/>
      <c r="K195" s="179"/>
      <c r="L195" s="130" t="s">
        <v>34</v>
      </c>
      <c r="M195" s="169"/>
      <c r="N195" s="170"/>
      <c r="O195" s="191"/>
      <c r="P195" s="170"/>
      <c r="Q195" s="198"/>
      <c r="R195" s="174"/>
    </row>
    <row r="196" spans="1:18" s="32" customFormat="1" ht="13.5" customHeight="1">
      <c r="A196" s="202" t="s">
        <v>715</v>
      </c>
      <c r="B196" s="180"/>
      <c r="C196" s="180"/>
      <c r="D196" s="181">
        <v>85</v>
      </c>
      <c r="E196" s="167" t="s">
        <v>199</v>
      </c>
      <c r="F196" s="167" t="s">
        <v>27</v>
      </c>
      <c r="G196" s="167" t="s">
        <v>92</v>
      </c>
      <c r="H196" s="72"/>
      <c r="I196" s="130"/>
      <c r="J196" s="133"/>
      <c r="K196" s="169"/>
      <c r="L196" s="182" t="s">
        <v>670</v>
      </c>
      <c r="M196" s="183"/>
      <c r="N196" s="184"/>
      <c r="O196" s="191"/>
      <c r="P196" s="170"/>
      <c r="Q196" s="198"/>
      <c r="R196" s="174"/>
    </row>
    <row r="197" spans="1:18" s="32" customFormat="1" ht="13.5" customHeight="1">
      <c r="A197" s="202"/>
      <c r="B197" s="156"/>
      <c r="C197" s="156"/>
      <c r="D197" s="186"/>
      <c r="E197" s="133"/>
      <c r="F197" s="133"/>
      <c r="G197" s="73"/>
      <c r="H197" s="131" t="s">
        <v>33</v>
      </c>
      <c r="I197" s="134"/>
      <c r="J197" s="130" t="s">
        <v>34</v>
      </c>
      <c r="K197" s="135"/>
      <c r="L197" s="133"/>
      <c r="M197" s="187"/>
      <c r="N197" s="184"/>
      <c r="O197" s="191"/>
      <c r="P197" s="170"/>
      <c r="Q197" s="198"/>
      <c r="R197" s="174"/>
    </row>
    <row r="198" spans="1:18" s="32" customFormat="1" ht="13.5" customHeight="1">
      <c r="A198" s="202" t="s">
        <v>716</v>
      </c>
      <c r="B198" s="180"/>
      <c r="C198" s="180"/>
      <c r="D198" s="181">
        <v>18</v>
      </c>
      <c r="E198" s="167" t="s">
        <v>236</v>
      </c>
      <c r="F198" s="167" t="s">
        <v>59</v>
      </c>
      <c r="G198" s="167" t="s">
        <v>166</v>
      </c>
      <c r="H198" s="72"/>
      <c r="I198" s="135"/>
      <c r="J198" s="133" t="s">
        <v>670</v>
      </c>
      <c r="K198" s="133"/>
      <c r="L198" s="133"/>
      <c r="M198" s="187"/>
      <c r="N198" s="184"/>
      <c r="O198" s="191"/>
      <c r="P198" s="170"/>
      <c r="Q198" s="198"/>
      <c r="R198" s="174"/>
    </row>
    <row r="199" spans="1:18" s="32" customFormat="1" ht="13.5" customHeight="1">
      <c r="A199" s="202"/>
      <c r="B199" s="156"/>
      <c r="C199" s="156"/>
      <c r="D199" s="186"/>
      <c r="E199" s="133"/>
      <c r="F199" s="133"/>
      <c r="G199" s="73"/>
      <c r="H199" s="131" t="s">
        <v>33</v>
      </c>
      <c r="I199" s="133"/>
      <c r="J199" s="133"/>
      <c r="K199" s="133"/>
      <c r="L199" s="136" t="s">
        <v>33</v>
      </c>
      <c r="M199" s="188"/>
      <c r="N199" s="130" t="s">
        <v>34</v>
      </c>
      <c r="O199" s="199"/>
      <c r="P199" s="170"/>
      <c r="Q199" s="198"/>
      <c r="R199" s="174"/>
    </row>
    <row r="200" spans="1:18" s="32" customFormat="1" ht="13.5" customHeight="1">
      <c r="A200" s="202" t="s">
        <v>717</v>
      </c>
      <c r="B200" s="180"/>
      <c r="C200" s="180"/>
      <c r="D200" s="181">
        <v>76</v>
      </c>
      <c r="E200" s="167" t="s">
        <v>62</v>
      </c>
      <c r="F200" s="167" t="s">
        <v>38</v>
      </c>
      <c r="G200" s="167" t="s">
        <v>167</v>
      </c>
      <c r="H200" s="72"/>
      <c r="I200" s="130"/>
      <c r="J200" s="133"/>
      <c r="K200" s="133"/>
      <c r="L200" s="133"/>
      <c r="M200" s="187"/>
      <c r="N200" s="133" t="s">
        <v>670</v>
      </c>
      <c r="O200" s="200"/>
      <c r="P200" s="170"/>
      <c r="Q200" s="198"/>
      <c r="R200" s="174"/>
    </row>
    <row r="201" spans="1:18" s="32" customFormat="1" ht="13.5" customHeight="1">
      <c r="A201" s="202"/>
      <c r="B201" s="156"/>
      <c r="C201" s="156"/>
      <c r="D201" s="186"/>
      <c r="E201" s="133"/>
      <c r="F201" s="133"/>
      <c r="G201" s="73"/>
      <c r="H201" s="131" t="s">
        <v>33</v>
      </c>
      <c r="I201" s="134" t="s">
        <v>674</v>
      </c>
      <c r="J201" s="130" t="s">
        <v>62</v>
      </c>
      <c r="K201" s="130"/>
      <c r="L201" s="133"/>
      <c r="M201" s="187"/>
      <c r="N201" s="192"/>
      <c r="O201" s="200"/>
      <c r="P201" s="170"/>
      <c r="Q201" s="198"/>
      <c r="R201" s="174"/>
    </row>
    <row r="202" spans="1:18" s="32" customFormat="1" ht="13.5" customHeight="1">
      <c r="A202" s="202" t="s">
        <v>718</v>
      </c>
      <c r="B202" s="180"/>
      <c r="C202" s="180"/>
      <c r="D202" s="181">
        <v>132</v>
      </c>
      <c r="E202" s="167" t="s">
        <v>39</v>
      </c>
      <c r="F202" s="167">
        <v>0</v>
      </c>
      <c r="G202" s="167">
        <v>0</v>
      </c>
      <c r="H202" s="72"/>
      <c r="I202" s="135"/>
      <c r="J202" s="133"/>
      <c r="K202" s="195"/>
      <c r="L202" s="133"/>
      <c r="M202" s="187"/>
      <c r="N202" s="192"/>
      <c r="O202" s="200"/>
      <c r="P202" s="170"/>
      <c r="Q202" s="198"/>
      <c r="R202" s="174"/>
    </row>
    <row r="203" spans="1:18" s="32" customFormat="1" ht="13.5" customHeight="1">
      <c r="A203" s="202"/>
      <c r="B203" s="156"/>
      <c r="C203" s="156"/>
      <c r="D203" s="186"/>
      <c r="E203" s="133"/>
      <c r="F203" s="133"/>
      <c r="G203" s="73"/>
      <c r="H203" s="73"/>
      <c r="I203" s="133"/>
      <c r="J203" s="136" t="s">
        <v>33</v>
      </c>
      <c r="K203" s="188"/>
      <c r="L203" s="130" t="s">
        <v>34</v>
      </c>
      <c r="M203" s="196"/>
      <c r="N203" s="192"/>
      <c r="O203" s="200"/>
      <c r="P203" s="170"/>
      <c r="Q203" s="198"/>
      <c r="R203" s="174"/>
    </row>
    <row r="204" spans="1:18" s="32" customFormat="1" ht="13.5" customHeight="1">
      <c r="A204" s="202" t="s">
        <v>719</v>
      </c>
      <c r="B204" s="165"/>
      <c r="C204" s="165"/>
      <c r="D204" s="181">
        <v>2</v>
      </c>
      <c r="E204" s="167" t="s">
        <v>254</v>
      </c>
      <c r="F204" s="167" t="s">
        <v>99</v>
      </c>
      <c r="G204" s="167" t="s">
        <v>100</v>
      </c>
      <c r="H204" s="72"/>
      <c r="I204" s="168"/>
      <c r="J204" s="130" t="s">
        <v>34</v>
      </c>
      <c r="K204" s="135"/>
      <c r="L204" s="133"/>
      <c r="M204" s="184"/>
      <c r="N204" s="192"/>
      <c r="O204" s="200"/>
      <c r="P204" s="170"/>
      <c r="Q204" s="198"/>
      <c r="R204" s="174"/>
    </row>
    <row r="205" spans="1:18" s="32" customFormat="1" ht="13.5" customHeight="1">
      <c r="A205" s="202"/>
      <c r="B205" s="176"/>
      <c r="C205" s="176"/>
      <c r="D205" s="177"/>
      <c r="E205" s="368" t="s">
        <v>34</v>
      </c>
      <c r="F205" s="368" t="s">
        <v>34</v>
      </c>
      <c r="G205" s="178"/>
      <c r="H205" s="178"/>
      <c r="I205" s="132"/>
      <c r="J205" s="133"/>
      <c r="K205" s="133"/>
      <c r="L205" s="133"/>
      <c r="M205" s="184"/>
      <c r="N205" s="200"/>
      <c r="O205" s="200"/>
      <c r="P205" s="170"/>
      <c r="R205" s="174"/>
    </row>
    <row r="206" spans="1:17" s="32" customFormat="1" ht="19.5">
      <c r="A206" s="27"/>
      <c r="B206" s="28"/>
      <c r="C206" s="28"/>
      <c r="D206" s="33"/>
      <c r="E206" s="430" t="s">
        <v>677</v>
      </c>
      <c r="F206" s="92" t="s">
        <v>678</v>
      </c>
      <c r="G206" s="92" t="s">
        <v>679</v>
      </c>
      <c r="H206" s="152"/>
      <c r="I206" s="30"/>
      <c r="J206" s="28" t="s">
        <v>720</v>
      </c>
      <c r="K206" s="30"/>
      <c r="L206" s="28" t="s">
        <v>721</v>
      </c>
      <c r="M206" s="30"/>
      <c r="N206" s="28"/>
      <c r="O206" s="30"/>
      <c r="P206" s="28"/>
      <c r="Q206" s="153"/>
    </row>
    <row r="207" ht="12" customHeight="1" thickBot="1"/>
    <row r="208" spans="1:20" s="228" customFormat="1" ht="21.75" customHeight="1">
      <c r="A208" s="222" t="s">
        <v>722</v>
      </c>
      <c r="B208" s="167"/>
      <c r="C208" s="223"/>
      <c r="D208" s="224"/>
      <c r="E208" s="167" t="s">
        <v>34</v>
      </c>
      <c r="F208" s="167" t="s">
        <v>34</v>
      </c>
      <c r="G208" s="167" t="s">
        <v>34</v>
      </c>
      <c r="H208" s="225"/>
      <c r="I208" s="130"/>
      <c r="J208" s="133"/>
      <c r="K208" s="133"/>
      <c r="L208" s="133"/>
      <c r="M208" s="133"/>
      <c r="N208" s="192"/>
      <c r="O208" s="226"/>
      <c r="P208" s="185"/>
      <c r="Q208" s="208"/>
      <c r="R208" s="227"/>
      <c r="T208" s="229" t="e">
        <v>#REF!</v>
      </c>
    </row>
    <row r="209" spans="1:20" s="228" customFormat="1" ht="21.75" customHeight="1">
      <c r="A209" s="230"/>
      <c r="B209" s="231"/>
      <c r="C209" s="190"/>
      <c r="D209" s="232"/>
      <c r="E209" s="233"/>
      <c r="F209" s="233"/>
      <c r="G209" s="233"/>
      <c r="H209" s="234" t="s">
        <v>33</v>
      </c>
      <c r="I209" s="235"/>
      <c r="J209" s="130" t="s">
        <v>34</v>
      </c>
      <c r="K209" s="130"/>
      <c r="L209" s="133"/>
      <c r="M209" s="133"/>
      <c r="N209" s="192"/>
      <c r="O209" s="200"/>
      <c r="P209" s="185"/>
      <c r="Q209" s="173"/>
      <c r="R209" s="227"/>
      <c r="T209" s="236" t="e">
        <v>#REF!</v>
      </c>
    </row>
    <row r="210" spans="1:20" s="228" customFormat="1" ht="21.75" customHeight="1">
      <c r="A210" s="222" t="s">
        <v>723</v>
      </c>
      <c r="B210" s="167"/>
      <c r="C210" s="223"/>
      <c r="D210" s="224"/>
      <c r="E210" s="167" t="s">
        <v>34</v>
      </c>
      <c r="F210" s="167" t="s">
        <v>34</v>
      </c>
      <c r="G210" s="167" t="s">
        <v>34</v>
      </c>
      <c r="H210" s="225"/>
      <c r="I210" s="135"/>
      <c r="J210" s="237"/>
      <c r="K210" s="195"/>
      <c r="L210" s="133"/>
      <c r="M210" s="133"/>
      <c r="N210" s="192"/>
      <c r="O210" s="200"/>
      <c r="P210" s="185"/>
      <c r="Q210" s="173"/>
      <c r="R210" s="227"/>
      <c r="T210" s="236" t="e">
        <v>#REF!</v>
      </c>
    </row>
    <row r="211" spans="1:20" s="228" customFormat="1" ht="21.75" customHeight="1">
      <c r="A211" s="222"/>
      <c r="B211" s="238"/>
      <c r="C211" s="203"/>
      <c r="D211" s="232"/>
      <c r="E211" s="233"/>
      <c r="F211" s="233"/>
      <c r="G211" s="233"/>
      <c r="H211" s="233"/>
      <c r="I211" s="133"/>
      <c r="J211" s="136" t="s">
        <v>33</v>
      </c>
      <c r="K211" s="188"/>
      <c r="L211" s="130" t="s">
        <v>34</v>
      </c>
      <c r="M211" s="189"/>
      <c r="N211" s="184"/>
      <c r="O211" s="184"/>
      <c r="P211" s="185"/>
      <c r="Q211" s="173"/>
      <c r="R211" s="227"/>
      <c r="T211" s="236" t="e">
        <v>#REF!</v>
      </c>
    </row>
    <row r="212" spans="1:20" s="228" customFormat="1" ht="21.75" customHeight="1">
      <c r="A212" s="222" t="s">
        <v>724</v>
      </c>
      <c r="B212" s="167"/>
      <c r="C212" s="223"/>
      <c r="D212" s="224"/>
      <c r="E212" s="167" t="s">
        <v>34</v>
      </c>
      <c r="F212" s="167" t="s">
        <v>34</v>
      </c>
      <c r="G212" s="167" t="s">
        <v>34</v>
      </c>
      <c r="H212" s="225"/>
      <c r="I212" s="130"/>
      <c r="J212" s="133"/>
      <c r="K212" s="195"/>
      <c r="L212" s="237" t="s">
        <v>670</v>
      </c>
      <c r="M212" s="187"/>
      <c r="N212" s="184"/>
      <c r="O212" s="184"/>
      <c r="P212" s="185"/>
      <c r="Q212" s="173"/>
      <c r="R212" s="227"/>
      <c r="T212" s="236" t="e">
        <v>#REF!</v>
      </c>
    </row>
    <row r="213" spans="1:20" s="228" customFormat="1" ht="21.75" customHeight="1">
      <c r="A213" s="222"/>
      <c r="B213" s="238"/>
      <c r="C213" s="203"/>
      <c r="D213" s="232"/>
      <c r="E213" s="233"/>
      <c r="F213" s="233"/>
      <c r="G213" s="233"/>
      <c r="H213" s="234" t="s">
        <v>33</v>
      </c>
      <c r="I213" s="235"/>
      <c r="J213" s="130" t="s">
        <v>34</v>
      </c>
      <c r="K213" s="135"/>
      <c r="L213" s="133"/>
      <c r="M213" s="187"/>
      <c r="N213" s="239"/>
      <c r="O213" s="184"/>
      <c r="P213" s="185"/>
      <c r="Q213" s="173"/>
      <c r="R213" s="227"/>
      <c r="T213" s="236" t="e">
        <v>#REF!</v>
      </c>
    </row>
    <row r="214" spans="1:20" s="228" customFormat="1" ht="21.75" customHeight="1">
      <c r="A214" s="222" t="s">
        <v>725</v>
      </c>
      <c r="B214" s="167"/>
      <c r="C214" s="223"/>
      <c r="D214" s="224"/>
      <c r="E214" s="167" t="s">
        <v>34</v>
      </c>
      <c r="F214" s="167" t="s">
        <v>34</v>
      </c>
      <c r="G214" s="167" t="s">
        <v>34</v>
      </c>
      <c r="H214" s="225"/>
      <c r="I214" s="135"/>
      <c r="J214" s="237" t="s">
        <v>670</v>
      </c>
      <c r="K214" s="133"/>
      <c r="L214" s="133"/>
      <c r="M214" s="187"/>
      <c r="N214" s="239" t="s">
        <v>726</v>
      </c>
      <c r="O214" s="184"/>
      <c r="P214" s="185"/>
      <c r="Q214" s="173"/>
      <c r="R214" s="227"/>
      <c r="T214" s="236" t="e">
        <v>#REF!</v>
      </c>
    </row>
    <row r="215" spans="1:21" s="228" customFormat="1" ht="21.75" customHeight="1">
      <c r="A215" s="222"/>
      <c r="B215" s="238"/>
      <c r="C215" s="203"/>
      <c r="D215" s="232"/>
      <c r="E215" s="233"/>
      <c r="F215" s="233"/>
      <c r="G215" s="233"/>
      <c r="H215" s="234" t="s">
        <v>33</v>
      </c>
      <c r="I215" s="133"/>
      <c r="J215" s="133"/>
      <c r="K215" s="133"/>
      <c r="L215" s="136" t="s">
        <v>33</v>
      </c>
      <c r="M215" s="188"/>
      <c r="N215" s="130" t="s">
        <v>34</v>
      </c>
      <c r="O215" s="189"/>
      <c r="P215" s="185"/>
      <c r="Q215" s="173"/>
      <c r="R215" s="227"/>
      <c r="T215" s="236" t="e">
        <v>#REF!</v>
      </c>
      <c r="U215" s="231"/>
    </row>
    <row r="216" spans="1:20" s="228" customFormat="1" ht="21.75" customHeight="1">
      <c r="A216" s="222" t="s">
        <v>727</v>
      </c>
      <c r="B216" s="167"/>
      <c r="C216" s="223"/>
      <c r="D216" s="224"/>
      <c r="E216" s="167" t="s">
        <v>34</v>
      </c>
      <c r="F216" s="167" t="s">
        <v>34</v>
      </c>
      <c r="G216" s="167" t="s">
        <v>34</v>
      </c>
      <c r="H216" s="225"/>
      <c r="I216" s="130"/>
      <c r="J216" s="133"/>
      <c r="K216" s="133"/>
      <c r="L216" s="133"/>
      <c r="M216" s="187"/>
      <c r="N216" s="237" t="s">
        <v>670</v>
      </c>
      <c r="O216" s="171"/>
      <c r="P216" s="170"/>
      <c r="Q216" s="193"/>
      <c r="R216" s="227"/>
      <c r="T216" s="236" t="e">
        <v>#REF!</v>
      </c>
    </row>
    <row r="217" spans="1:20" s="228" customFormat="1" ht="21.75" customHeight="1" thickBot="1">
      <c r="A217" s="222"/>
      <c r="B217" s="238"/>
      <c r="C217" s="203"/>
      <c r="D217" s="232"/>
      <c r="E217" s="233"/>
      <c r="F217" s="233"/>
      <c r="G217" s="233"/>
      <c r="H217" s="234" t="s">
        <v>33</v>
      </c>
      <c r="I217" s="235"/>
      <c r="J217" s="130" t="s">
        <v>34</v>
      </c>
      <c r="K217" s="130"/>
      <c r="L217" s="133"/>
      <c r="M217" s="187"/>
      <c r="N217" s="192"/>
      <c r="O217" s="171"/>
      <c r="P217" s="170"/>
      <c r="Q217" s="193"/>
      <c r="R217" s="227"/>
      <c r="T217" s="240" t="e">
        <v>#REF!</v>
      </c>
    </row>
    <row r="218" spans="1:18" s="228" customFormat="1" ht="21.75" customHeight="1">
      <c r="A218" s="222" t="s">
        <v>664</v>
      </c>
      <c r="B218" s="167"/>
      <c r="C218" s="223"/>
      <c r="D218" s="224"/>
      <c r="E218" s="167" t="s">
        <v>34</v>
      </c>
      <c r="F218" s="167" t="s">
        <v>34</v>
      </c>
      <c r="G218" s="167" t="s">
        <v>34</v>
      </c>
      <c r="H218" s="225"/>
      <c r="I218" s="135"/>
      <c r="J218" s="237" t="s">
        <v>670</v>
      </c>
      <c r="K218" s="195"/>
      <c r="L218" s="133"/>
      <c r="M218" s="187"/>
      <c r="N218" s="192"/>
      <c r="O218" s="171"/>
      <c r="P218" s="170"/>
      <c r="Q218" s="193"/>
      <c r="R218" s="227"/>
    </row>
    <row r="219" spans="1:18" s="228" customFormat="1" ht="21.75" customHeight="1">
      <c r="A219" s="222"/>
      <c r="B219" s="238"/>
      <c r="C219" s="203"/>
      <c r="D219" s="232"/>
      <c r="E219" s="233"/>
      <c r="F219" s="233"/>
      <c r="G219" s="233"/>
      <c r="H219" s="233"/>
      <c r="I219" s="133"/>
      <c r="J219" s="136" t="s">
        <v>33</v>
      </c>
      <c r="K219" s="188"/>
      <c r="L219" s="130" t="s">
        <v>34</v>
      </c>
      <c r="M219" s="196"/>
      <c r="N219" s="192"/>
      <c r="O219" s="171"/>
      <c r="P219" s="170"/>
      <c r="Q219" s="193"/>
      <c r="R219" s="227"/>
    </row>
    <row r="220" spans="1:18" s="228" customFormat="1" ht="21.75" customHeight="1">
      <c r="A220" s="222" t="s">
        <v>694</v>
      </c>
      <c r="B220" s="167"/>
      <c r="C220" s="223"/>
      <c r="D220" s="224"/>
      <c r="E220" s="167" t="s">
        <v>34</v>
      </c>
      <c r="F220" s="167" t="s">
        <v>34</v>
      </c>
      <c r="G220" s="167" t="s">
        <v>34</v>
      </c>
      <c r="H220" s="225"/>
      <c r="I220" s="130"/>
      <c r="J220" s="133"/>
      <c r="K220" s="195"/>
      <c r="L220" s="237" t="s">
        <v>670</v>
      </c>
      <c r="M220" s="184"/>
      <c r="N220" s="192"/>
      <c r="O220" s="171"/>
      <c r="P220" s="170"/>
      <c r="Q220" s="193"/>
      <c r="R220" s="227"/>
    </row>
    <row r="221" spans="1:18" s="228" customFormat="1" ht="21.75" customHeight="1">
      <c r="A221" s="222"/>
      <c r="B221" s="238"/>
      <c r="C221" s="203"/>
      <c r="D221" s="232"/>
      <c r="E221" s="233"/>
      <c r="F221" s="233"/>
      <c r="G221" s="233"/>
      <c r="H221" s="234" t="s">
        <v>33</v>
      </c>
      <c r="I221" s="235"/>
      <c r="J221" s="130" t="s">
        <v>34</v>
      </c>
      <c r="K221" s="135"/>
      <c r="L221" s="133"/>
      <c r="M221" s="184"/>
      <c r="N221" s="192"/>
      <c r="O221" s="171"/>
      <c r="P221" s="170"/>
      <c r="Q221" s="193"/>
      <c r="R221" s="227"/>
    </row>
    <row r="222" spans="1:18" s="228" customFormat="1" ht="21.75" customHeight="1">
      <c r="A222" s="222" t="s">
        <v>713</v>
      </c>
      <c r="B222" s="167"/>
      <c r="C222" s="223"/>
      <c r="D222" s="224"/>
      <c r="E222" s="167" t="s">
        <v>34</v>
      </c>
      <c r="F222" s="167" t="s">
        <v>34</v>
      </c>
      <c r="G222" s="167" t="s">
        <v>34</v>
      </c>
      <c r="H222" s="225"/>
      <c r="I222" s="135"/>
      <c r="J222" s="237" t="s">
        <v>670</v>
      </c>
      <c r="K222" s="133"/>
      <c r="L222" s="133"/>
      <c r="M222" s="184"/>
      <c r="N222" s="192"/>
      <c r="O222" s="171"/>
      <c r="P222" s="170"/>
      <c r="Q222" s="193"/>
      <c r="R222" s="227"/>
    </row>
    <row r="223" ht="19.5">
      <c r="P223" s="241"/>
    </row>
  </sheetData>
  <sheetProtection/>
  <mergeCells count="1">
    <mergeCell ref="A1:N2"/>
  </mergeCells>
  <conditionalFormatting sqref="L12 H10 L36 L86 H110 H114 J219 H209 J211 H60 H14 J16 J90 H122 H64 H126 H22 H26 H12 H24 H213 J40 H72 H112 H76 H124 H62 H74 L112 L215 L62 H84 H217 H215 H221 H134 L136 H34 H88 J66 H96 H100 H86 H98 L48 J52 L74 H38 J140 J78 H46 H138 J116 H146 H150 H136 H148 L98 J102 L124 J128 H50 H36 H48 L24 J28 L163 J167 L148 H161 H165 J152 H173 H177 H163 H175 L175 H185 H189 J179 H197 H201 H187 H199 L187 J191 L199 J203">
    <cfRule type="expression" priority="1" dxfId="7" stopIfTrue="1">
      <formula>AND($N$1="CU",H10="Umpire")</formula>
    </cfRule>
    <cfRule type="expression" priority="2" dxfId="6" stopIfTrue="1">
      <formula>AND($N$1="CU",H10&lt;&gt;"Umpire",I10&lt;&gt;"")</formula>
    </cfRule>
    <cfRule type="expression" priority="3" dxfId="5" stopIfTrue="1">
      <formula>AND($N$1="CU",H10&lt;&gt;"Umpire")</formula>
    </cfRule>
  </conditionalFormatting>
  <conditionalFormatting sqref="L8 L32 L40 L16 J34 J38 J221 J10 J14 J17 J41 N12 P18 L20 L28 J22 J26 J29 N24 J19 L82 N36 P42 L44 L52 J46 J50 J53 L90 J84 J88 J91 N86 P92 L94 L102 J96 J100 N48 J43 L211 L219 N215 J209 J213 J217 J7 J103 N98 J93 J107 L108 L159 L167 J161 J165 J168 N163 L116 J110 J114 J117 N112 P118 L120 L128 J122 J126 J129 N124 J57 L58 L66 J60 J64 J67 N62 P68 L70 J119 J131 P169 L171 L179 J173 J177 J180 N175 J182 J31 L78 J72 J76 J79 N74 J69 J81 L132 L140 J134 J138 J141 N136 P142 L144 L152 J146 J150 J153 N148 J143 J158 J170 L183 L191 J185 J189 J192 N187 P193 L195 L203 J197 J201 J204 N199 J194">
    <cfRule type="expression" priority="4" dxfId="3" stopIfTrue="1">
      <formula>I7="as"</formula>
    </cfRule>
    <cfRule type="expression" priority="5" dxfId="3" stopIfTrue="1">
      <formula>I7="bs"</formula>
    </cfRule>
  </conditionalFormatting>
  <conditionalFormatting sqref="B208 B210 B212 B214 B216 B218 B220 B222 G208 G210 G212 G214 G216 G218 G220 G222 B162 B164 B200 B202 B186 B188 B190 B180:B184 B192:B196 B166 B158:B160 B168:B172 B204:B205 B198 B174 B176 B178 B149 B151 B135 B137 B139 B129:B133 B141:B145 B123 B125 B127 B111 B113 B115 B107:B109 B117:B121 B153:B154 B147 B73 B75 B77 B61 B63 B65 B57:B59 B67:B71 B103:B104 B97 B99 B101 B85 B87 B89 B79:B83 B91:B95 G7 G9 G11 G13 G15 G17 G19 G21 G23 G25 G27 G29 G31 G33 G35 G37 G39 G41 G43 G45 G47 G49 G51 G53 G57 G59 G61 G63 G65 G67 G69 G71 G73 G75 G77 G79 G81 G83 G85 G87 G89 G91 G93 G95 G97 G99 G101 G103 G107 G109 G111 G113 G115 G117 G119 G121 G123 G125 G127 G129 G131 G133 G135 G137 G139 G141 G143 G145 G147 G149 G151 G153 B11 B13 B49 B51 B35 B37 B39 B29:B33 B41:B45 B15 B7:B9 B17:B21 B53:B54 B47 B23 B25 B27 G158 G160 G162 G164 G166 G168 G170 G172 G174 G176 G178 G180 G182 G184 G186 G188 G190 G192 G194 G196 G198 G200 G202 G204">
    <cfRule type="cellIs" priority="6" dxfId="0" operator="equal" stopIfTrue="1">
      <formula>"QA"</formula>
    </cfRule>
    <cfRule type="cellIs" priority="7" dxfId="0" operator="equal" stopIfTrue="1">
      <formula>"DA"</formula>
    </cfRule>
  </conditionalFormatting>
  <conditionalFormatting sqref="I209 I213 I217 I221 K219 K211 M215 I122 I126 M86 I107 I119 I117 I110 I114 K90 M98 K102 I129 I146 I150 M112 I131 I143 I141 I134 I138 K116 M124 K128 I153 I72 I76 M36 I57 I69 I67 I60 I64 K40 M48 K52 I79 I96 I100 M62 I81 I93 I91 I84 I88 K66 M74 K78 I103 I22 I26 M12 I7 I19 I17 I10 I14 K16 M24 K28 I29 I46 I50 M163 I31 I43 I41 I34 I38 K167 M175 I204 I53 I173 I177 M136 I158 I170 I168 I161 I165 K140 M148 K152 I180 I197 I201 K179 I182 I194 I192 I185 I189 M187 K191 M199 K203">
    <cfRule type="expression" priority="8" dxfId="2" stopIfTrue="1">
      <formula>$N$1="CU"</formula>
    </cfRule>
  </conditionalFormatting>
  <dataValidations count="1">
    <dataValidation type="list" allowBlank="1" showInputMessage="1" sqref="H213 H217 H215 J219 J211 L215 H221 H209 L36 L12 H60 J52 L48 H62 H72 H76 H10 J28 L24 H12 H22 H26 H14 J16 H24 H64 J40 H74 L86 H110 J102 L98 H112 H122 H126 H114 J90 H124 L112 H134 J128 L124 H136 H146 H150 H138 J116 H148 L62 H84 J78 L74 H86 H96 H100 H88 J66 H98 H201 H34 H189 L163 H36 H46 H50 H38 H199 H48 L136 H161 J152 L148 H163 H173 H177 H165 J140 H175 J179 H185 L175 J167 H187 H197 L187 J203 L199 J191">
      <formula1>$T$7:$T$14</formula1>
    </dataValidation>
  </dataValidations>
  <printOptions horizontalCentered="1"/>
  <pageMargins left="0.35433070866141736" right="0.35433070866141736" top="0.3937007874015748" bottom="0.3937007874015748" header="0" footer="0"/>
  <pageSetup horizontalDpi="360" verticalDpi="360" orientation="portrait" paperSize="9" r:id="rId2"/>
  <rowBreaks count="4" manualBreakCount="4">
    <brk id="54" max="255" man="1"/>
    <brk id="104" max="16" man="1"/>
    <brk id="155" max="16" man="1"/>
    <brk id="205" max="16" man="1"/>
  </rowBreaks>
  <drawing r:id="rId1"/>
</worksheet>
</file>

<file path=xl/worksheets/sheet3.xml><?xml version="1.0" encoding="utf-8"?>
<worksheet xmlns="http://schemas.openxmlformats.org/spreadsheetml/2006/main" xmlns:r="http://schemas.openxmlformats.org/officeDocument/2006/relationships">
  <sheetPr codeName="Sheet152">
    <tabColor indexed="12"/>
  </sheetPr>
  <dimension ref="A1:T135"/>
  <sheetViews>
    <sheetView showGridLines="0" showZeros="0" workbookViewId="0" topLeftCell="A1">
      <selection activeCell="F3" sqref="F3:F4"/>
    </sheetView>
  </sheetViews>
  <sheetFormatPr defaultColWidth="9.140625" defaultRowHeight="12.75"/>
  <cols>
    <col min="1" max="1" width="3.28125" style="190" customWidth="1"/>
    <col min="2" max="3" width="0.85546875" style="203" hidden="1" customWidth="1"/>
    <col min="4" max="4" width="1.57421875" style="204" customWidth="1"/>
    <col min="5" max="5" width="8.421875" style="203" customWidth="1"/>
    <col min="6" max="6" width="10.57421875" style="203" customWidth="1"/>
    <col min="7" max="7" width="7.7109375" style="203" customWidth="1"/>
    <col min="8" max="8" width="1.7109375" style="205" customWidth="1"/>
    <col min="9" max="9" width="10.7109375" style="78" customWidth="1"/>
    <col min="10" max="10" width="1.7109375" style="205" customWidth="1"/>
    <col min="11" max="11" width="10.7109375" style="78" customWidth="1"/>
    <col min="12" max="12" width="1.7109375" style="206" customWidth="1"/>
    <col min="13" max="13" width="10.7109375" style="78" customWidth="1"/>
    <col min="14" max="14" width="1.7109375" style="205" customWidth="1"/>
    <col min="15" max="15" width="13.57421875" style="203" customWidth="1"/>
    <col min="16" max="16" width="8.8515625" style="207" customWidth="1"/>
    <col min="17" max="17" width="0" style="78" hidden="1" customWidth="1"/>
    <col min="18" max="18" width="2.7109375" style="78" customWidth="1"/>
    <col min="19" max="19" width="9.140625" style="78" hidden="1" customWidth="1"/>
    <col min="20" max="16384" width="9.140625" style="78" customWidth="1"/>
  </cols>
  <sheetData>
    <row r="1" spans="1:16" s="148" customFormat="1" ht="21.75" customHeight="1">
      <c r="A1" s="519" t="s">
        <v>485</v>
      </c>
      <c r="B1" s="519"/>
      <c r="C1" s="519"/>
      <c r="D1" s="519"/>
      <c r="E1" s="519"/>
      <c r="F1" s="519"/>
      <c r="G1" s="519"/>
      <c r="H1" s="519"/>
      <c r="I1" s="519"/>
      <c r="J1" s="519"/>
      <c r="K1" s="519"/>
      <c r="L1" s="519"/>
      <c r="M1" s="519"/>
      <c r="N1" s="519"/>
      <c r="O1" s="146"/>
      <c r="P1" s="147"/>
    </row>
    <row r="2" spans="1:16" ht="17.25" customHeight="1">
      <c r="A2" s="519"/>
      <c r="B2" s="519"/>
      <c r="C2" s="519"/>
      <c r="D2" s="519"/>
      <c r="E2" s="519"/>
      <c r="F2" s="519"/>
      <c r="G2" s="519"/>
      <c r="H2" s="519"/>
      <c r="I2" s="519"/>
      <c r="J2" s="519"/>
      <c r="K2" s="519"/>
      <c r="L2" s="519"/>
      <c r="M2" s="519"/>
      <c r="N2" s="519"/>
      <c r="O2" s="76"/>
      <c r="P2" s="77"/>
    </row>
    <row r="3" spans="1:16" s="25" customFormat="1" ht="15" customHeight="1">
      <c r="A3" s="79" t="s">
        <v>486</v>
      </c>
      <c r="B3" s="28"/>
      <c r="C3" s="28"/>
      <c r="D3" s="79"/>
      <c r="E3" s="81"/>
      <c r="F3" s="81" t="s">
        <v>487</v>
      </c>
      <c r="G3" s="83"/>
      <c r="H3" s="82"/>
      <c r="I3" s="81" t="s">
        <v>488</v>
      </c>
      <c r="J3" s="82"/>
      <c r="K3" s="79"/>
      <c r="L3" s="82"/>
      <c r="M3" s="83" t="s">
        <v>489</v>
      </c>
      <c r="N3" s="82"/>
      <c r="O3" s="83"/>
      <c r="P3" s="149"/>
    </row>
    <row r="4" spans="1:16" s="25" customFormat="1" ht="18" customHeight="1" thickBot="1">
      <c r="A4" s="125" t="s">
        <v>490</v>
      </c>
      <c r="B4" s="125"/>
      <c r="C4" s="125"/>
      <c r="D4" s="242"/>
      <c r="E4" s="128"/>
      <c r="F4" s="128" t="s">
        <v>164</v>
      </c>
      <c r="G4" s="311"/>
      <c r="H4" s="87"/>
      <c r="I4" s="138" t="s">
        <v>735</v>
      </c>
      <c r="J4" s="88"/>
      <c r="K4" s="89"/>
      <c r="L4" s="88"/>
      <c r="M4" s="312" t="s">
        <v>35</v>
      </c>
      <c r="N4" s="87"/>
      <c r="O4" s="150"/>
      <c r="P4" s="151"/>
    </row>
    <row r="5" spans="1:17" s="156" customFormat="1" ht="14.25">
      <c r="A5" s="313"/>
      <c r="B5" s="28"/>
      <c r="C5" s="28"/>
      <c r="D5" s="28"/>
      <c r="E5" s="28" t="s">
        <v>736</v>
      </c>
      <c r="F5" s="28" t="s">
        <v>737</v>
      </c>
      <c r="G5" s="28" t="s">
        <v>738</v>
      </c>
      <c r="H5" s="28"/>
      <c r="I5" s="28" t="s">
        <v>495</v>
      </c>
      <c r="J5" s="30"/>
      <c r="K5" s="28" t="s">
        <v>739</v>
      </c>
      <c r="L5" s="30"/>
      <c r="M5" s="28" t="s">
        <v>740</v>
      </c>
      <c r="N5" s="28"/>
      <c r="O5" s="28" t="s">
        <v>498</v>
      </c>
      <c r="P5" s="28"/>
      <c r="Q5" s="30"/>
    </row>
    <row r="6" spans="1:16" s="163" customFormat="1" ht="3.75" customHeight="1" thickBot="1">
      <c r="A6" s="314"/>
      <c r="B6" s="155"/>
      <c r="C6" s="156"/>
      <c r="D6" s="157"/>
      <c r="E6" s="161"/>
      <c r="F6" s="161"/>
      <c r="G6" s="155"/>
      <c r="H6" s="160"/>
      <c r="I6" s="161"/>
      <c r="J6" s="160"/>
      <c r="K6" s="161"/>
      <c r="L6" s="160"/>
      <c r="M6" s="161"/>
      <c r="N6" s="160"/>
      <c r="O6" s="161"/>
      <c r="P6" s="162"/>
    </row>
    <row r="7" spans="1:19" s="32" customFormat="1" ht="13.5" customHeight="1">
      <c r="A7" s="315" t="s">
        <v>11</v>
      </c>
      <c r="B7" s="180"/>
      <c r="C7" s="180"/>
      <c r="D7" s="181">
        <v>1</v>
      </c>
      <c r="E7" s="167" t="s">
        <v>278</v>
      </c>
      <c r="F7" s="167" t="s">
        <v>81</v>
      </c>
      <c r="G7" s="167" t="s">
        <v>48</v>
      </c>
      <c r="H7" s="130"/>
      <c r="I7" s="73"/>
      <c r="J7" s="73"/>
      <c r="K7" s="73"/>
      <c r="L7" s="298"/>
      <c r="M7" s="316"/>
      <c r="N7" s="317"/>
      <c r="O7" s="169"/>
      <c r="P7" s="520" t="s">
        <v>500</v>
      </c>
      <c r="Q7" s="243" t="s">
        <v>500</v>
      </c>
      <c r="S7" s="209" t="e">
        <v>#REF!</v>
      </c>
    </row>
    <row r="8" spans="1:19" s="32" customFormat="1" ht="13.5" customHeight="1">
      <c r="A8" s="315"/>
      <c r="B8" s="156"/>
      <c r="C8" s="156"/>
      <c r="D8" s="186"/>
      <c r="E8" s="133"/>
      <c r="F8" s="133"/>
      <c r="G8" s="133"/>
      <c r="H8" s="134"/>
      <c r="I8" s="130" t="s">
        <v>34</v>
      </c>
      <c r="J8" s="130"/>
      <c r="K8" s="133"/>
      <c r="L8" s="169"/>
      <c r="M8" s="318" t="s">
        <v>501</v>
      </c>
      <c r="N8" s="319"/>
      <c r="O8" s="130" t="s">
        <v>34</v>
      </c>
      <c r="P8" s="520"/>
      <c r="Q8" s="244"/>
      <c r="S8" s="175" t="e">
        <v>#REF!</v>
      </c>
    </row>
    <row r="9" spans="1:19" s="32" customFormat="1" ht="13.5" customHeight="1">
      <c r="A9" s="315">
        <v>2</v>
      </c>
      <c r="B9" s="180"/>
      <c r="C9" s="180"/>
      <c r="D9" s="181">
        <v>55</v>
      </c>
      <c r="E9" s="167" t="s">
        <v>741</v>
      </c>
      <c r="F9" s="167" t="s">
        <v>56</v>
      </c>
      <c r="G9" s="167" t="s">
        <v>57</v>
      </c>
      <c r="H9" s="135"/>
      <c r="I9" s="133"/>
      <c r="J9" s="195"/>
      <c r="K9" s="133"/>
      <c r="L9" s="169"/>
      <c r="M9" s="247"/>
      <c r="N9" s="320"/>
      <c r="O9" s="249" t="s">
        <v>505</v>
      </c>
      <c r="P9" s="130" t="s">
        <v>34</v>
      </c>
      <c r="Q9" s="321"/>
      <c r="S9" s="175" t="e">
        <v>#REF!</v>
      </c>
    </row>
    <row r="10" spans="1:19" s="32" customFormat="1" ht="13.5" customHeight="1">
      <c r="A10" s="315"/>
      <c r="B10" s="156"/>
      <c r="C10" s="156"/>
      <c r="D10" s="186"/>
      <c r="E10" s="133"/>
      <c r="F10" s="133"/>
      <c r="G10" s="133"/>
      <c r="H10" s="133"/>
      <c r="I10" s="136" t="s">
        <v>33</v>
      </c>
      <c r="J10" s="188"/>
      <c r="K10" s="130" t="s">
        <v>34</v>
      </c>
      <c r="L10" s="245"/>
      <c r="M10" s="318" t="s">
        <v>505</v>
      </c>
      <c r="N10" s="322"/>
      <c r="O10" s="130" t="s">
        <v>34</v>
      </c>
      <c r="P10" s="285"/>
      <c r="Q10" s="174"/>
      <c r="S10" s="175" t="e">
        <v>#REF!</v>
      </c>
    </row>
    <row r="11" spans="1:19" s="32" customFormat="1" ht="13.5" customHeight="1">
      <c r="A11" s="315">
        <v>3</v>
      </c>
      <c r="B11" s="180"/>
      <c r="C11" s="180"/>
      <c r="D11" s="181">
        <v>63</v>
      </c>
      <c r="E11" s="167" t="s">
        <v>312</v>
      </c>
      <c r="F11" s="167" t="s">
        <v>38</v>
      </c>
      <c r="G11" s="167" t="s">
        <v>167</v>
      </c>
      <c r="H11" s="130"/>
      <c r="I11" s="133"/>
      <c r="J11" s="195"/>
      <c r="K11" s="133" t="s">
        <v>525</v>
      </c>
      <c r="L11" s="183"/>
      <c r="M11" s="184"/>
      <c r="N11" s="184"/>
      <c r="O11" s="185"/>
      <c r="P11" s="173"/>
      <c r="Q11" s="174"/>
      <c r="S11" s="175" t="e">
        <v>#REF!</v>
      </c>
    </row>
    <row r="12" spans="1:19" s="32" customFormat="1" ht="13.5" customHeight="1">
      <c r="A12" s="315"/>
      <c r="B12" s="156"/>
      <c r="C12" s="156"/>
      <c r="D12" s="186"/>
      <c r="E12" s="133"/>
      <c r="F12" s="133"/>
      <c r="G12" s="133"/>
      <c r="H12" s="134"/>
      <c r="I12" s="130" t="s">
        <v>34</v>
      </c>
      <c r="J12" s="135"/>
      <c r="K12" s="133"/>
      <c r="L12" s="187"/>
      <c r="M12" s="184"/>
      <c r="N12" s="184"/>
      <c r="O12" s="185"/>
      <c r="P12" s="173"/>
      <c r="Q12" s="174"/>
      <c r="S12" s="175" t="e">
        <v>#REF!</v>
      </c>
    </row>
    <row r="13" spans="1:19" s="32" customFormat="1" ht="13.5" customHeight="1">
      <c r="A13" s="315">
        <v>4</v>
      </c>
      <c r="B13" s="180"/>
      <c r="C13" s="180"/>
      <c r="D13" s="181">
        <v>44</v>
      </c>
      <c r="E13" s="167" t="s">
        <v>371</v>
      </c>
      <c r="F13" s="167" t="s">
        <v>189</v>
      </c>
      <c r="G13" s="167" t="s">
        <v>40</v>
      </c>
      <c r="H13" s="135"/>
      <c r="I13" s="133" t="s">
        <v>525</v>
      </c>
      <c r="J13" s="133"/>
      <c r="K13" s="133"/>
      <c r="L13" s="187"/>
      <c r="M13" s="184"/>
      <c r="N13" s="184"/>
      <c r="O13" s="185"/>
      <c r="P13" s="173"/>
      <c r="Q13" s="174"/>
      <c r="S13" s="175" t="e">
        <v>#REF!</v>
      </c>
    </row>
    <row r="14" spans="1:20" s="32" customFormat="1" ht="19.5" customHeight="1">
      <c r="A14" s="433" t="s">
        <v>742</v>
      </c>
      <c r="B14" s="156"/>
      <c r="C14" s="156"/>
      <c r="D14" s="181">
        <v>69</v>
      </c>
      <c r="E14" s="167" t="s">
        <v>316</v>
      </c>
      <c r="F14" s="167" t="s">
        <v>217</v>
      </c>
      <c r="G14" s="167" t="s">
        <v>92</v>
      </c>
      <c r="H14" s="133"/>
      <c r="I14" s="133"/>
      <c r="J14" s="133"/>
      <c r="K14" s="136" t="s">
        <v>33</v>
      </c>
      <c r="L14" s="188"/>
      <c r="M14" s="130" t="s">
        <v>34</v>
      </c>
      <c r="N14" s="189"/>
      <c r="O14" s="185"/>
      <c r="P14" s="173"/>
      <c r="Q14" s="174"/>
      <c r="S14" s="175" t="e">
        <v>#REF!</v>
      </c>
      <c r="T14" s="190"/>
    </row>
    <row r="15" spans="1:19" s="32" customFormat="1" ht="13.5" customHeight="1">
      <c r="A15" s="315">
        <v>5</v>
      </c>
      <c r="B15" s="180"/>
      <c r="C15" s="180"/>
      <c r="D15" s="327">
        <v>28</v>
      </c>
      <c r="E15" s="328" t="s">
        <v>326</v>
      </c>
      <c r="F15" s="328" t="s">
        <v>85</v>
      </c>
      <c r="G15" s="329" t="s">
        <v>48</v>
      </c>
      <c r="H15" s="130"/>
      <c r="I15" s="133"/>
      <c r="J15" s="133"/>
      <c r="K15" s="133"/>
      <c r="L15" s="187"/>
      <c r="M15" s="133" t="s">
        <v>525</v>
      </c>
      <c r="N15" s="191"/>
      <c r="O15" s="192"/>
      <c r="P15" s="193"/>
      <c r="Q15" s="174"/>
      <c r="S15" s="175" t="e">
        <v>#REF!</v>
      </c>
    </row>
    <row r="16" spans="1:19" s="32" customFormat="1" ht="13.5" customHeight="1" thickBot="1">
      <c r="A16" s="315"/>
      <c r="B16" s="156"/>
      <c r="C16" s="156"/>
      <c r="D16" s="186"/>
      <c r="E16" s="133"/>
      <c r="F16" s="133"/>
      <c r="G16" s="133"/>
      <c r="H16" s="134"/>
      <c r="I16" s="130" t="s">
        <v>34</v>
      </c>
      <c r="J16" s="130"/>
      <c r="K16" s="133"/>
      <c r="L16" s="187"/>
      <c r="M16" s="192"/>
      <c r="N16" s="191"/>
      <c r="O16" s="192"/>
      <c r="P16" s="193"/>
      <c r="Q16" s="174"/>
      <c r="S16" s="194" t="e">
        <v>#REF!</v>
      </c>
    </row>
    <row r="17" spans="1:17" s="32" customFormat="1" ht="13.5" customHeight="1">
      <c r="A17" s="315">
        <v>6</v>
      </c>
      <c r="B17" s="180"/>
      <c r="C17" s="180"/>
      <c r="D17" s="181">
        <v>17</v>
      </c>
      <c r="E17" s="167" t="s">
        <v>373</v>
      </c>
      <c r="F17" s="167" t="s">
        <v>621</v>
      </c>
      <c r="G17" s="167" t="s">
        <v>79</v>
      </c>
      <c r="H17" s="135"/>
      <c r="I17" s="133" t="s">
        <v>525</v>
      </c>
      <c r="J17" s="195"/>
      <c r="K17" s="133"/>
      <c r="L17" s="187"/>
      <c r="M17" s="192"/>
      <c r="N17" s="191"/>
      <c r="O17" s="192"/>
      <c r="P17" s="193"/>
      <c r="Q17" s="174"/>
    </row>
    <row r="18" spans="1:17" s="32" customFormat="1" ht="11.25" customHeight="1">
      <c r="A18" s="315"/>
      <c r="B18" s="156"/>
      <c r="C18" s="156"/>
      <c r="D18" s="186"/>
      <c r="E18" s="133"/>
      <c r="F18" s="133"/>
      <c r="G18" s="133"/>
      <c r="H18" s="133"/>
      <c r="I18" s="136" t="s">
        <v>33</v>
      </c>
      <c r="J18" s="188"/>
      <c r="K18" s="130" t="s">
        <v>34</v>
      </c>
      <c r="L18" s="196"/>
      <c r="M18" s="192"/>
      <c r="N18" s="191"/>
      <c r="O18" s="192"/>
      <c r="P18" s="193"/>
      <c r="Q18" s="174"/>
    </row>
    <row r="19" spans="1:17" s="32" customFormat="1" ht="13.5" customHeight="1">
      <c r="A19" s="315">
        <v>7</v>
      </c>
      <c r="B19" s="180"/>
      <c r="C19" s="180"/>
      <c r="D19" s="181">
        <v>32</v>
      </c>
      <c r="E19" s="167" t="s">
        <v>300</v>
      </c>
      <c r="F19" s="167" t="s">
        <v>168</v>
      </c>
      <c r="G19" s="167" t="s">
        <v>48</v>
      </c>
      <c r="H19" s="130"/>
      <c r="I19" s="133"/>
      <c r="J19" s="195"/>
      <c r="K19" s="133" t="s">
        <v>525</v>
      </c>
      <c r="L19" s="184"/>
      <c r="M19" s="192"/>
      <c r="N19" s="191"/>
      <c r="O19" s="192"/>
      <c r="P19" s="193"/>
      <c r="Q19" s="174"/>
    </row>
    <row r="20" spans="1:17" s="32" customFormat="1" ht="12" customHeight="1">
      <c r="A20" s="315"/>
      <c r="B20" s="156"/>
      <c r="C20" s="156"/>
      <c r="D20" s="186"/>
      <c r="E20" s="133"/>
      <c r="F20" s="133"/>
      <c r="G20" s="133"/>
      <c r="H20" s="134"/>
      <c r="I20" s="130" t="s">
        <v>34</v>
      </c>
      <c r="J20" s="135"/>
      <c r="K20" s="133"/>
      <c r="L20" s="184"/>
      <c r="M20" s="192"/>
      <c r="N20" s="191"/>
      <c r="O20" s="192"/>
      <c r="P20" s="193"/>
      <c r="Q20" s="174"/>
    </row>
    <row r="21" spans="1:17" s="32" customFormat="1" ht="13.5" customHeight="1">
      <c r="A21" s="315">
        <v>8</v>
      </c>
      <c r="B21" s="180"/>
      <c r="C21" s="180"/>
      <c r="D21" s="181">
        <v>61</v>
      </c>
      <c r="E21" s="167" t="s">
        <v>299</v>
      </c>
      <c r="F21" s="167" t="s">
        <v>43</v>
      </c>
      <c r="G21" s="167" t="s">
        <v>44</v>
      </c>
      <c r="H21" s="135"/>
      <c r="I21" s="133" t="s">
        <v>525</v>
      </c>
      <c r="J21" s="133"/>
      <c r="K21" s="133"/>
      <c r="L21" s="184"/>
      <c r="M21" s="192"/>
      <c r="N21" s="191"/>
      <c r="O21" s="192"/>
      <c r="P21" s="193"/>
      <c r="Q21" s="174"/>
    </row>
    <row r="22" spans="1:17" s="32" customFormat="1" ht="12" customHeight="1">
      <c r="A22" s="315"/>
      <c r="B22" s="156"/>
      <c r="C22" s="156"/>
      <c r="D22" s="166"/>
      <c r="E22" s="323" t="s">
        <v>34</v>
      </c>
      <c r="F22" s="323" t="s">
        <v>34</v>
      </c>
      <c r="G22" s="323" t="s">
        <v>34</v>
      </c>
      <c r="H22" s="133"/>
      <c r="I22" s="133"/>
      <c r="J22" s="133"/>
      <c r="K22" s="133"/>
      <c r="L22" s="184"/>
      <c r="M22" s="136" t="s">
        <v>33</v>
      </c>
      <c r="N22" s="188"/>
      <c r="O22" s="130" t="s">
        <v>34</v>
      </c>
      <c r="P22" s="197"/>
      <c r="Q22" s="174"/>
    </row>
    <row r="23" spans="1:17" s="32" customFormat="1" ht="13.5" customHeight="1">
      <c r="A23" s="315">
        <v>9</v>
      </c>
      <c r="B23" s="180"/>
      <c r="C23" s="180"/>
      <c r="D23" s="181">
        <v>37</v>
      </c>
      <c r="E23" s="167" t="s">
        <v>743</v>
      </c>
      <c r="F23" s="167" t="s">
        <v>29</v>
      </c>
      <c r="G23" s="167" t="s">
        <v>98</v>
      </c>
      <c r="H23" s="130"/>
      <c r="I23" s="73"/>
      <c r="J23" s="73"/>
      <c r="K23" s="73"/>
      <c r="L23" s="298"/>
      <c r="M23" s="316"/>
      <c r="N23" s="191"/>
      <c r="O23" s="133" t="s">
        <v>525</v>
      </c>
      <c r="P23" s="246"/>
      <c r="Q23" s="174"/>
    </row>
    <row r="24" spans="1:17" s="32" customFormat="1" ht="13.5" customHeight="1">
      <c r="A24" s="315"/>
      <c r="B24" s="156"/>
      <c r="C24" s="156"/>
      <c r="D24" s="186"/>
      <c r="E24" s="133"/>
      <c r="F24" s="133"/>
      <c r="G24" s="133"/>
      <c r="H24" s="134"/>
      <c r="I24" s="130" t="s">
        <v>34</v>
      </c>
      <c r="J24" s="130"/>
      <c r="K24" s="133"/>
      <c r="L24" s="169"/>
      <c r="M24" s="318"/>
      <c r="N24" s="191"/>
      <c r="O24" s="250"/>
      <c r="P24" s="246"/>
      <c r="Q24" s="174"/>
    </row>
    <row r="25" spans="1:17" s="32" customFormat="1" ht="13.5" customHeight="1">
      <c r="A25" s="315">
        <v>10</v>
      </c>
      <c r="B25" s="180"/>
      <c r="C25" s="180"/>
      <c r="D25" s="181">
        <v>16</v>
      </c>
      <c r="E25" s="167" t="s">
        <v>364</v>
      </c>
      <c r="F25" s="167" t="s">
        <v>49</v>
      </c>
      <c r="G25" s="167" t="s">
        <v>166</v>
      </c>
      <c r="H25" s="135"/>
      <c r="I25" s="133" t="s">
        <v>744</v>
      </c>
      <c r="J25" s="195"/>
      <c r="K25" s="133"/>
      <c r="L25" s="169"/>
      <c r="M25" s="247"/>
      <c r="N25" s="191"/>
      <c r="O25" s="250"/>
      <c r="P25" s="246"/>
      <c r="Q25" s="174"/>
    </row>
    <row r="26" spans="1:17" s="32" customFormat="1" ht="19.5" customHeight="1">
      <c r="A26" s="433" t="s">
        <v>745</v>
      </c>
      <c r="B26" s="156"/>
      <c r="C26" s="156"/>
      <c r="D26" s="181">
        <v>51</v>
      </c>
      <c r="E26" s="167" t="s">
        <v>346</v>
      </c>
      <c r="F26" s="167" t="s">
        <v>67</v>
      </c>
      <c r="G26" s="167" t="s">
        <v>50</v>
      </c>
      <c r="H26" s="133"/>
      <c r="I26" s="136" t="s">
        <v>33</v>
      </c>
      <c r="J26" s="188"/>
      <c r="K26" s="130" t="s">
        <v>34</v>
      </c>
      <c r="L26" s="245"/>
      <c r="M26" s="318"/>
      <c r="N26" s="191"/>
      <c r="O26" s="250"/>
      <c r="P26" s="246"/>
      <c r="Q26" s="174"/>
    </row>
    <row r="27" spans="1:17" s="32" customFormat="1" ht="13.5" customHeight="1">
      <c r="A27" s="315">
        <v>11</v>
      </c>
      <c r="B27" s="180"/>
      <c r="C27" s="180"/>
      <c r="D27" s="327">
        <v>43</v>
      </c>
      <c r="E27" s="328" t="s">
        <v>353</v>
      </c>
      <c r="F27" s="328" t="s">
        <v>86</v>
      </c>
      <c r="G27" s="329" t="s">
        <v>40</v>
      </c>
      <c r="H27" s="130"/>
      <c r="I27" s="133"/>
      <c r="J27" s="195"/>
      <c r="K27" s="133" t="s">
        <v>525</v>
      </c>
      <c r="L27" s="183"/>
      <c r="M27" s="184"/>
      <c r="N27" s="191"/>
      <c r="O27" s="250"/>
      <c r="P27" s="246"/>
      <c r="Q27" s="174"/>
    </row>
    <row r="28" spans="1:17" s="32" customFormat="1" ht="13.5" customHeight="1">
      <c r="A28" s="315"/>
      <c r="B28" s="156"/>
      <c r="C28" s="156"/>
      <c r="D28" s="186"/>
      <c r="E28" s="133"/>
      <c r="F28" s="133"/>
      <c r="G28" s="133"/>
      <c r="H28" s="134"/>
      <c r="I28" s="130" t="s">
        <v>34</v>
      </c>
      <c r="J28" s="135"/>
      <c r="K28" s="133"/>
      <c r="L28" s="187"/>
      <c r="M28" s="184"/>
      <c r="N28" s="191"/>
      <c r="O28" s="250"/>
      <c r="P28" s="246"/>
      <c r="Q28" s="174"/>
    </row>
    <row r="29" spans="1:17" s="32" customFormat="1" ht="13.5" customHeight="1">
      <c r="A29" s="315">
        <v>12</v>
      </c>
      <c r="B29" s="180"/>
      <c r="C29" s="180"/>
      <c r="D29" s="181">
        <v>26</v>
      </c>
      <c r="E29" s="167" t="s">
        <v>746</v>
      </c>
      <c r="F29" s="167" t="s">
        <v>85</v>
      </c>
      <c r="G29" s="167" t="s">
        <v>48</v>
      </c>
      <c r="H29" s="135"/>
      <c r="I29" s="133" t="s">
        <v>525</v>
      </c>
      <c r="J29" s="133"/>
      <c r="K29" s="133"/>
      <c r="L29" s="187"/>
      <c r="M29" s="184"/>
      <c r="N29" s="191"/>
      <c r="O29" s="250"/>
      <c r="P29" s="246"/>
      <c r="Q29" s="174"/>
    </row>
    <row r="30" spans="1:17" s="32" customFormat="1" ht="13.5" customHeight="1">
      <c r="A30" s="433"/>
      <c r="B30" s="156"/>
      <c r="C30" s="156"/>
      <c r="D30" s="166"/>
      <c r="E30" s="323" t="s">
        <v>34</v>
      </c>
      <c r="F30" s="323" t="s">
        <v>34</v>
      </c>
      <c r="G30" s="323" t="s">
        <v>34</v>
      </c>
      <c r="H30" s="133"/>
      <c r="I30" s="133"/>
      <c r="J30" s="133"/>
      <c r="K30" s="136" t="s">
        <v>33</v>
      </c>
      <c r="L30" s="188"/>
      <c r="M30" s="130" t="s">
        <v>34</v>
      </c>
      <c r="N30" s="199"/>
      <c r="O30" s="250"/>
      <c r="P30" s="246"/>
      <c r="Q30" s="174"/>
    </row>
    <row r="31" spans="1:17" s="32" customFormat="1" ht="13.5" customHeight="1">
      <c r="A31" s="315" t="s">
        <v>527</v>
      </c>
      <c r="B31" s="180"/>
      <c r="C31" s="180"/>
      <c r="D31" s="181">
        <v>74</v>
      </c>
      <c r="E31" s="167" t="s">
        <v>295</v>
      </c>
      <c r="F31" s="167" t="s">
        <v>99</v>
      </c>
      <c r="G31" s="167" t="s">
        <v>100</v>
      </c>
      <c r="H31" s="130"/>
      <c r="I31" s="133"/>
      <c r="J31" s="133"/>
      <c r="K31" s="133"/>
      <c r="L31" s="187"/>
      <c r="M31" s="133" t="s">
        <v>525</v>
      </c>
      <c r="N31" s="200"/>
      <c r="O31" s="250"/>
      <c r="P31" s="246"/>
      <c r="Q31" s="174"/>
    </row>
    <row r="32" spans="1:17" s="32" customFormat="1" ht="12" customHeight="1">
      <c r="A32" s="315"/>
      <c r="B32" s="156"/>
      <c r="C32" s="156"/>
      <c r="D32" s="186"/>
      <c r="E32" s="133"/>
      <c r="F32" s="133"/>
      <c r="G32" s="133"/>
      <c r="H32" s="134"/>
      <c r="I32" s="130" t="s">
        <v>34</v>
      </c>
      <c r="J32" s="130"/>
      <c r="K32" s="133"/>
      <c r="L32" s="187"/>
      <c r="M32" s="192"/>
      <c r="N32" s="200"/>
      <c r="O32" s="250"/>
      <c r="P32" s="246"/>
      <c r="Q32" s="174"/>
    </row>
    <row r="33" spans="1:17" s="32" customFormat="1" ht="13.5" customHeight="1">
      <c r="A33" s="315">
        <v>14</v>
      </c>
      <c r="B33" s="180"/>
      <c r="C33" s="180"/>
      <c r="D33" s="181">
        <v>67</v>
      </c>
      <c r="E33" s="167" t="s">
        <v>369</v>
      </c>
      <c r="F33" s="167" t="s">
        <v>370</v>
      </c>
      <c r="G33" s="167" t="s">
        <v>167</v>
      </c>
      <c r="H33" s="135"/>
      <c r="I33" s="133" t="s">
        <v>525</v>
      </c>
      <c r="J33" s="195"/>
      <c r="K33" s="133"/>
      <c r="L33" s="187"/>
      <c r="M33" s="192"/>
      <c r="N33" s="200"/>
      <c r="O33" s="250"/>
      <c r="P33" s="246"/>
      <c r="Q33" s="174"/>
    </row>
    <row r="34" spans="1:17" s="32" customFormat="1" ht="13.5" customHeight="1">
      <c r="A34" s="433"/>
      <c r="B34" s="156"/>
      <c r="C34" s="156"/>
      <c r="D34" s="166"/>
      <c r="E34" s="323" t="s">
        <v>34</v>
      </c>
      <c r="F34" s="323" t="s">
        <v>34</v>
      </c>
      <c r="G34" s="323" t="s">
        <v>34</v>
      </c>
      <c r="H34" s="133"/>
      <c r="I34" s="136" t="s">
        <v>33</v>
      </c>
      <c r="J34" s="188"/>
      <c r="K34" s="130" t="s">
        <v>34</v>
      </c>
      <c r="L34" s="196"/>
      <c r="M34" s="192"/>
      <c r="N34" s="200"/>
      <c r="O34" s="250"/>
      <c r="P34" s="246"/>
      <c r="Q34" s="174"/>
    </row>
    <row r="35" spans="1:17" s="32" customFormat="1" ht="14.25" customHeight="1">
      <c r="A35" s="315" t="s">
        <v>532</v>
      </c>
      <c r="B35" s="180"/>
      <c r="C35" s="180"/>
      <c r="D35" s="181">
        <v>58</v>
      </c>
      <c r="E35" s="167" t="s">
        <v>747</v>
      </c>
      <c r="F35" s="167" t="s">
        <v>56</v>
      </c>
      <c r="G35" s="167" t="s">
        <v>57</v>
      </c>
      <c r="H35" s="130"/>
      <c r="I35" s="133"/>
      <c r="J35" s="195"/>
      <c r="K35" s="133" t="s">
        <v>525</v>
      </c>
      <c r="L35" s="184"/>
      <c r="M35" s="192"/>
      <c r="N35" s="200"/>
      <c r="O35" s="250"/>
      <c r="P35" s="246"/>
      <c r="Q35" s="174"/>
    </row>
    <row r="36" spans="1:17" s="32" customFormat="1" ht="12" customHeight="1">
      <c r="A36" s="315"/>
      <c r="B36" s="156"/>
      <c r="C36" s="156"/>
      <c r="D36" s="186"/>
      <c r="E36" s="133"/>
      <c r="F36" s="133"/>
      <c r="G36" s="133"/>
      <c r="H36" s="134"/>
      <c r="I36" s="130" t="s">
        <v>34</v>
      </c>
      <c r="J36" s="135"/>
      <c r="K36" s="133"/>
      <c r="L36" s="184"/>
      <c r="M36" s="192"/>
      <c r="N36" s="200"/>
      <c r="O36" s="250"/>
      <c r="P36" s="246"/>
      <c r="Q36" s="174"/>
    </row>
    <row r="37" spans="1:17" s="32" customFormat="1" ht="13.5" customHeight="1">
      <c r="A37" s="315">
        <v>16</v>
      </c>
      <c r="B37" s="180"/>
      <c r="C37" s="180"/>
      <c r="D37" s="181">
        <v>5</v>
      </c>
      <c r="E37" s="167" t="s">
        <v>352</v>
      </c>
      <c r="F37" s="167" t="s">
        <v>748</v>
      </c>
      <c r="G37" s="167" t="s">
        <v>48</v>
      </c>
      <c r="H37" s="135"/>
      <c r="I37" s="133" t="s">
        <v>525</v>
      </c>
      <c r="J37" s="133"/>
      <c r="K37" s="133"/>
      <c r="L37" s="184"/>
      <c r="M37" s="192"/>
      <c r="N37" s="200"/>
      <c r="O37" s="250"/>
      <c r="P37" s="246"/>
      <c r="Q37" s="174"/>
    </row>
    <row r="38" spans="1:17" s="32" customFormat="1" ht="12" customHeight="1">
      <c r="A38" s="315"/>
      <c r="B38" s="156"/>
      <c r="C38" s="156"/>
      <c r="D38" s="186"/>
      <c r="E38" s="133"/>
      <c r="F38" s="133"/>
      <c r="G38" s="133"/>
      <c r="H38" s="133"/>
      <c r="I38" s="133"/>
      <c r="J38" s="133"/>
      <c r="K38" s="133"/>
      <c r="L38" s="184"/>
      <c r="M38" s="324" t="s">
        <v>749</v>
      </c>
      <c r="N38" s="252"/>
      <c r="O38" s="130" t="s">
        <v>34</v>
      </c>
      <c r="P38" s="248"/>
      <c r="Q38" s="174"/>
    </row>
    <row r="39" spans="1:17" s="32" customFormat="1" ht="13.5" customHeight="1">
      <c r="A39" s="315">
        <v>17</v>
      </c>
      <c r="B39" s="180"/>
      <c r="C39" s="180"/>
      <c r="D39" s="181">
        <v>4</v>
      </c>
      <c r="E39" s="167" t="s">
        <v>351</v>
      </c>
      <c r="F39" s="167" t="s">
        <v>43</v>
      </c>
      <c r="G39" s="167" t="s">
        <v>44</v>
      </c>
      <c r="H39" s="130"/>
      <c r="I39" s="73"/>
      <c r="J39" s="73"/>
      <c r="K39" s="73"/>
      <c r="L39" s="298"/>
      <c r="M39" s="316"/>
      <c r="N39" s="325"/>
      <c r="O39" s="133" t="s">
        <v>670</v>
      </c>
      <c r="P39" s="246"/>
      <c r="Q39" s="174"/>
    </row>
    <row r="40" spans="1:17" s="32" customFormat="1" ht="13.5" customHeight="1">
      <c r="A40" s="315"/>
      <c r="B40" s="156"/>
      <c r="C40" s="156"/>
      <c r="D40" s="186"/>
      <c r="E40" s="133"/>
      <c r="F40" s="133"/>
      <c r="G40" s="133"/>
      <c r="H40" s="134"/>
      <c r="I40" s="130" t="s">
        <v>34</v>
      </c>
      <c r="J40" s="130"/>
      <c r="K40" s="133"/>
      <c r="L40" s="169"/>
      <c r="M40" s="318"/>
      <c r="N40" s="200"/>
      <c r="O40" s="250"/>
      <c r="P40" s="246"/>
      <c r="Q40" s="174"/>
    </row>
    <row r="41" spans="1:17" s="32" customFormat="1" ht="13.5" customHeight="1">
      <c r="A41" s="315">
        <v>18</v>
      </c>
      <c r="B41" s="180"/>
      <c r="C41" s="180"/>
      <c r="D41" s="181">
        <v>54</v>
      </c>
      <c r="E41" s="167" t="s">
        <v>750</v>
      </c>
      <c r="F41" s="167" t="s">
        <v>56</v>
      </c>
      <c r="G41" s="167" t="s">
        <v>57</v>
      </c>
      <c r="H41" s="135"/>
      <c r="I41" s="133"/>
      <c r="J41" s="195"/>
      <c r="K41" s="133"/>
      <c r="L41" s="169"/>
      <c r="M41" s="247"/>
      <c r="N41" s="200"/>
      <c r="O41" s="250"/>
      <c r="P41" s="246"/>
      <c r="Q41" s="174"/>
    </row>
    <row r="42" spans="1:17" s="32" customFormat="1" ht="13.5" customHeight="1">
      <c r="A42" s="433"/>
      <c r="B42" s="156"/>
      <c r="C42" s="156"/>
      <c r="D42" s="166"/>
      <c r="E42" s="323" t="s">
        <v>34</v>
      </c>
      <c r="F42" s="323" t="s">
        <v>34</v>
      </c>
      <c r="G42" s="323" t="s">
        <v>34</v>
      </c>
      <c r="H42" s="133"/>
      <c r="I42" s="136" t="s">
        <v>33</v>
      </c>
      <c r="J42" s="188"/>
      <c r="K42" s="130" t="s">
        <v>34</v>
      </c>
      <c r="L42" s="245"/>
      <c r="M42" s="318"/>
      <c r="N42" s="200"/>
      <c r="O42" s="250"/>
      <c r="P42" s="246"/>
      <c r="Q42" s="174"/>
    </row>
    <row r="43" spans="1:17" s="32" customFormat="1" ht="13.5" customHeight="1">
      <c r="A43" s="315">
        <v>19</v>
      </c>
      <c r="B43" s="180"/>
      <c r="C43" s="180"/>
      <c r="D43" s="181">
        <v>35</v>
      </c>
      <c r="E43" s="167" t="s">
        <v>751</v>
      </c>
      <c r="F43" s="167" t="s">
        <v>47</v>
      </c>
      <c r="G43" s="167" t="s">
        <v>48</v>
      </c>
      <c r="H43" s="130"/>
      <c r="I43" s="133"/>
      <c r="J43" s="195"/>
      <c r="K43" s="133" t="s">
        <v>670</v>
      </c>
      <c r="L43" s="183"/>
      <c r="M43" s="184"/>
      <c r="N43" s="200"/>
      <c r="O43" s="250"/>
      <c r="P43" s="246"/>
      <c r="Q43" s="174"/>
    </row>
    <row r="44" spans="1:17" s="32" customFormat="1" ht="13.5" customHeight="1">
      <c r="A44" s="315"/>
      <c r="B44" s="156"/>
      <c r="C44" s="156"/>
      <c r="D44" s="186"/>
      <c r="E44" s="133"/>
      <c r="F44" s="133"/>
      <c r="G44" s="133"/>
      <c r="H44" s="134"/>
      <c r="I44" s="130" t="s">
        <v>34</v>
      </c>
      <c r="J44" s="135"/>
      <c r="K44" s="133"/>
      <c r="L44" s="187"/>
      <c r="M44" s="184"/>
      <c r="N44" s="200"/>
      <c r="O44" s="250"/>
      <c r="P44" s="246"/>
      <c r="Q44" s="174"/>
    </row>
    <row r="45" spans="1:17" s="32" customFormat="1" ht="13.5" customHeight="1">
      <c r="A45" s="315">
        <v>20</v>
      </c>
      <c r="B45" s="180"/>
      <c r="C45" s="180"/>
      <c r="D45" s="181">
        <v>25</v>
      </c>
      <c r="E45" s="167" t="s">
        <v>347</v>
      </c>
      <c r="F45" s="167" t="s">
        <v>85</v>
      </c>
      <c r="G45" s="167" t="s">
        <v>48</v>
      </c>
      <c r="H45" s="135"/>
      <c r="I45" s="133" t="s">
        <v>670</v>
      </c>
      <c r="J45" s="133"/>
      <c r="K45" s="133"/>
      <c r="L45" s="187"/>
      <c r="M45" s="184"/>
      <c r="N45" s="200"/>
      <c r="O45" s="250"/>
      <c r="P45" s="246"/>
      <c r="Q45" s="174"/>
    </row>
    <row r="46" spans="1:17" s="32" customFormat="1" ht="19.5" customHeight="1">
      <c r="A46" s="433" t="s">
        <v>752</v>
      </c>
      <c r="B46" s="156"/>
      <c r="C46" s="156"/>
      <c r="D46" s="181">
        <v>21</v>
      </c>
      <c r="E46" s="167" t="s">
        <v>283</v>
      </c>
      <c r="F46" s="167" t="s">
        <v>81</v>
      </c>
      <c r="G46" s="167" t="s">
        <v>48</v>
      </c>
      <c r="H46" s="133"/>
      <c r="I46" s="133"/>
      <c r="J46" s="133"/>
      <c r="K46" s="136" t="s">
        <v>33</v>
      </c>
      <c r="L46" s="188"/>
      <c r="M46" s="130" t="s">
        <v>34</v>
      </c>
      <c r="N46" s="326"/>
      <c r="O46" s="250"/>
      <c r="P46" s="246"/>
      <c r="Q46" s="174"/>
    </row>
    <row r="47" spans="1:17" s="32" customFormat="1" ht="13.5" customHeight="1">
      <c r="A47" s="315">
        <v>21</v>
      </c>
      <c r="B47" s="180"/>
      <c r="C47" s="180"/>
      <c r="D47" s="327">
        <v>42</v>
      </c>
      <c r="E47" s="328" t="s">
        <v>329</v>
      </c>
      <c r="F47" s="328" t="s">
        <v>86</v>
      </c>
      <c r="G47" s="329" t="s">
        <v>40</v>
      </c>
      <c r="H47" s="130"/>
      <c r="I47" s="133"/>
      <c r="J47" s="133"/>
      <c r="K47" s="133"/>
      <c r="L47" s="187"/>
      <c r="M47" s="133" t="s">
        <v>670</v>
      </c>
      <c r="N47" s="191"/>
      <c r="O47" s="250"/>
      <c r="P47" s="246"/>
      <c r="Q47" s="174"/>
    </row>
    <row r="48" spans="1:17" s="32" customFormat="1" ht="13.5" customHeight="1">
      <c r="A48" s="315"/>
      <c r="B48" s="156"/>
      <c r="C48" s="156"/>
      <c r="D48" s="186"/>
      <c r="E48" s="133"/>
      <c r="F48" s="133"/>
      <c r="G48" s="133"/>
      <c r="H48" s="134"/>
      <c r="I48" s="130" t="s">
        <v>34</v>
      </c>
      <c r="J48" s="130"/>
      <c r="K48" s="133"/>
      <c r="L48" s="187"/>
      <c r="M48" s="192"/>
      <c r="N48" s="191"/>
      <c r="O48" s="250"/>
      <c r="P48" s="246"/>
      <c r="Q48" s="174"/>
    </row>
    <row r="49" spans="1:17" s="32" customFormat="1" ht="13.5" customHeight="1">
      <c r="A49" s="315">
        <v>22</v>
      </c>
      <c r="B49" s="180"/>
      <c r="C49" s="180"/>
      <c r="D49" s="181">
        <v>70</v>
      </c>
      <c r="E49" s="167" t="s">
        <v>378</v>
      </c>
      <c r="F49" s="167" t="s">
        <v>30</v>
      </c>
      <c r="G49" s="167" t="s">
        <v>92</v>
      </c>
      <c r="H49" s="135"/>
      <c r="I49" s="133" t="s">
        <v>670</v>
      </c>
      <c r="J49" s="195"/>
      <c r="K49" s="133"/>
      <c r="L49" s="187"/>
      <c r="M49" s="192"/>
      <c r="N49" s="191"/>
      <c r="O49" s="250"/>
      <c r="P49" s="246"/>
      <c r="Q49" s="174"/>
    </row>
    <row r="50" spans="1:17" s="32" customFormat="1" ht="13.5" customHeight="1">
      <c r="A50" s="315"/>
      <c r="B50" s="156"/>
      <c r="C50" s="156"/>
      <c r="D50" s="186"/>
      <c r="E50" s="133"/>
      <c r="F50" s="133"/>
      <c r="G50" s="133"/>
      <c r="H50" s="133"/>
      <c r="I50" s="136" t="s">
        <v>33</v>
      </c>
      <c r="J50" s="188"/>
      <c r="K50" s="130" t="s">
        <v>34</v>
      </c>
      <c r="L50" s="196"/>
      <c r="M50" s="192"/>
      <c r="N50" s="191"/>
      <c r="O50" s="250"/>
      <c r="P50" s="246"/>
      <c r="Q50" s="174"/>
    </row>
    <row r="51" spans="1:17" s="32" customFormat="1" ht="13.5" customHeight="1">
      <c r="A51" s="315">
        <v>23</v>
      </c>
      <c r="B51" s="180"/>
      <c r="C51" s="180"/>
      <c r="D51" s="181">
        <v>15</v>
      </c>
      <c r="E51" s="167" t="s">
        <v>753</v>
      </c>
      <c r="F51" s="167" t="s">
        <v>59</v>
      </c>
      <c r="G51" s="167" t="s">
        <v>166</v>
      </c>
      <c r="H51" s="130"/>
      <c r="I51" s="133"/>
      <c r="J51" s="195"/>
      <c r="K51" s="133" t="s">
        <v>670</v>
      </c>
      <c r="L51" s="184"/>
      <c r="M51" s="192"/>
      <c r="N51" s="191"/>
      <c r="O51" s="250"/>
      <c r="P51" s="246"/>
      <c r="Q51" s="174"/>
    </row>
    <row r="52" spans="1:17" s="32" customFormat="1" ht="13.5" customHeight="1">
      <c r="A52" s="315"/>
      <c r="B52" s="156"/>
      <c r="C52" s="156"/>
      <c r="D52" s="186"/>
      <c r="E52" s="133"/>
      <c r="F52" s="133"/>
      <c r="G52" s="133"/>
      <c r="H52" s="134"/>
      <c r="I52" s="130" t="s">
        <v>34</v>
      </c>
      <c r="J52" s="135"/>
      <c r="K52" s="133"/>
      <c r="L52" s="184"/>
      <c r="M52" s="192"/>
      <c r="N52" s="191"/>
      <c r="O52" s="250"/>
      <c r="P52" s="246"/>
      <c r="Q52" s="174"/>
    </row>
    <row r="53" spans="1:17" s="32" customFormat="1" ht="13.5" customHeight="1">
      <c r="A53" s="315">
        <v>24</v>
      </c>
      <c r="B53" s="180"/>
      <c r="C53" s="180"/>
      <c r="D53" s="181">
        <v>62</v>
      </c>
      <c r="E53" s="167" t="s">
        <v>331</v>
      </c>
      <c r="F53" s="167" t="s">
        <v>59</v>
      </c>
      <c r="G53" s="167" t="s">
        <v>44</v>
      </c>
      <c r="H53" s="135"/>
      <c r="I53" s="133" t="s">
        <v>670</v>
      </c>
      <c r="J53" s="133"/>
      <c r="K53" s="133"/>
      <c r="L53" s="184"/>
      <c r="M53" s="192"/>
      <c r="N53" s="191"/>
      <c r="O53" s="250"/>
      <c r="P53" s="246"/>
      <c r="Q53" s="174"/>
    </row>
    <row r="54" spans="1:17" s="32" customFormat="1" ht="13.5" customHeight="1">
      <c r="A54" s="315"/>
      <c r="B54" s="156"/>
      <c r="C54" s="156"/>
      <c r="D54" s="166"/>
      <c r="E54" s="323" t="s">
        <v>34</v>
      </c>
      <c r="F54" s="323" t="s">
        <v>34</v>
      </c>
      <c r="G54" s="323" t="s">
        <v>34</v>
      </c>
      <c r="H54" s="133"/>
      <c r="I54" s="133"/>
      <c r="J54" s="133"/>
      <c r="K54" s="133"/>
      <c r="L54" s="184"/>
      <c r="M54" s="136" t="s">
        <v>33</v>
      </c>
      <c r="N54" s="188"/>
      <c r="O54" s="130" t="s">
        <v>34</v>
      </c>
      <c r="P54" s="251"/>
      <c r="Q54" s="174"/>
    </row>
    <row r="55" spans="1:17" s="32" customFormat="1" ht="13.5" customHeight="1">
      <c r="A55" s="315">
        <v>25</v>
      </c>
      <c r="B55" s="180"/>
      <c r="C55" s="180"/>
      <c r="D55" s="181">
        <v>10</v>
      </c>
      <c r="E55" s="167" t="s">
        <v>363</v>
      </c>
      <c r="F55" s="167" t="s">
        <v>83</v>
      </c>
      <c r="G55" s="167" t="s">
        <v>167</v>
      </c>
      <c r="H55" s="130"/>
      <c r="I55" s="73"/>
      <c r="J55" s="73"/>
      <c r="K55" s="73"/>
      <c r="L55" s="298"/>
      <c r="M55" s="316"/>
      <c r="N55" s="191"/>
      <c r="O55" s="133" t="s">
        <v>670</v>
      </c>
      <c r="P55" s="193"/>
      <c r="Q55" s="174"/>
    </row>
    <row r="56" spans="1:17" s="32" customFormat="1" ht="13.5" customHeight="1">
      <c r="A56" s="315"/>
      <c r="B56" s="156"/>
      <c r="C56" s="156"/>
      <c r="D56" s="186"/>
      <c r="E56" s="133"/>
      <c r="F56" s="133"/>
      <c r="G56" s="133"/>
      <c r="H56" s="134"/>
      <c r="I56" s="130" t="s">
        <v>34</v>
      </c>
      <c r="J56" s="130"/>
      <c r="K56" s="133"/>
      <c r="L56" s="169"/>
      <c r="M56" s="318"/>
      <c r="N56" s="191"/>
      <c r="O56" s="192"/>
      <c r="P56" s="193"/>
      <c r="Q56" s="174"/>
    </row>
    <row r="57" spans="1:17" s="32" customFormat="1" ht="13.5" customHeight="1">
      <c r="A57" s="315">
        <v>26</v>
      </c>
      <c r="B57" s="180"/>
      <c r="C57" s="180"/>
      <c r="D57" s="181">
        <v>33</v>
      </c>
      <c r="E57" s="167" t="s">
        <v>754</v>
      </c>
      <c r="F57" s="167" t="s">
        <v>168</v>
      </c>
      <c r="G57" s="167" t="s">
        <v>48</v>
      </c>
      <c r="H57" s="135"/>
      <c r="I57" s="133" t="s">
        <v>755</v>
      </c>
      <c r="J57" s="195"/>
      <c r="K57" s="133"/>
      <c r="L57" s="169"/>
      <c r="M57" s="247"/>
      <c r="N57" s="191"/>
      <c r="O57" s="192"/>
      <c r="P57" s="193"/>
      <c r="Q57" s="174"/>
    </row>
    <row r="58" spans="1:17" s="32" customFormat="1" ht="19.5" customHeight="1">
      <c r="A58" s="433" t="s">
        <v>756</v>
      </c>
      <c r="B58" s="156"/>
      <c r="C58" s="156"/>
      <c r="D58" s="181">
        <v>57</v>
      </c>
      <c r="E58" s="167" t="s">
        <v>757</v>
      </c>
      <c r="F58" s="167" t="s">
        <v>56</v>
      </c>
      <c r="G58" s="167" t="s">
        <v>57</v>
      </c>
      <c r="H58" s="133"/>
      <c r="I58" s="136" t="s">
        <v>33</v>
      </c>
      <c r="J58" s="188"/>
      <c r="K58" s="130" t="s">
        <v>34</v>
      </c>
      <c r="L58" s="245"/>
      <c r="M58" s="318"/>
      <c r="N58" s="191"/>
      <c r="O58" s="192"/>
      <c r="P58" s="193"/>
      <c r="Q58" s="174"/>
    </row>
    <row r="59" spans="1:17" s="32" customFormat="1" ht="13.5" customHeight="1">
      <c r="A59" s="315">
        <v>27</v>
      </c>
      <c r="B59" s="180"/>
      <c r="C59" s="180"/>
      <c r="D59" s="327">
        <v>31</v>
      </c>
      <c r="E59" s="328" t="s">
        <v>332</v>
      </c>
      <c r="F59" s="328" t="s">
        <v>85</v>
      </c>
      <c r="G59" s="329" t="s">
        <v>48</v>
      </c>
      <c r="H59" s="130"/>
      <c r="I59" s="133"/>
      <c r="J59" s="195"/>
      <c r="K59" s="133" t="s">
        <v>758</v>
      </c>
      <c r="L59" s="183"/>
      <c r="M59" s="184"/>
      <c r="N59" s="191"/>
      <c r="O59" s="192"/>
      <c r="P59" s="193"/>
      <c r="Q59" s="201"/>
    </row>
    <row r="60" spans="1:17" s="32" customFormat="1" ht="13.5" customHeight="1">
      <c r="A60" s="315"/>
      <c r="B60" s="156"/>
      <c r="C60" s="156"/>
      <c r="D60" s="186"/>
      <c r="E60" s="133"/>
      <c r="F60" s="133"/>
      <c r="G60" s="133"/>
      <c r="H60" s="134"/>
      <c r="I60" s="130" t="s">
        <v>34</v>
      </c>
      <c r="J60" s="135"/>
      <c r="K60" s="133"/>
      <c r="L60" s="187"/>
      <c r="M60" s="184"/>
      <c r="N60" s="191"/>
      <c r="O60" s="192"/>
      <c r="P60" s="193"/>
      <c r="Q60" s="174"/>
    </row>
    <row r="61" spans="1:17" s="32" customFormat="1" ht="13.5" customHeight="1">
      <c r="A61" s="315">
        <v>28</v>
      </c>
      <c r="B61" s="180"/>
      <c r="C61" s="180"/>
      <c r="D61" s="181">
        <v>18</v>
      </c>
      <c r="E61" s="167" t="s">
        <v>366</v>
      </c>
      <c r="F61" s="167" t="s">
        <v>78</v>
      </c>
      <c r="G61" s="167" t="s">
        <v>79</v>
      </c>
      <c r="H61" s="135"/>
      <c r="I61" s="133" t="s">
        <v>758</v>
      </c>
      <c r="J61" s="133"/>
      <c r="K61" s="133"/>
      <c r="L61" s="187"/>
      <c r="M61" s="184"/>
      <c r="N61" s="191"/>
      <c r="O61" s="192"/>
      <c r="P61" s="193"/>
      <c r="Q61" s="174"/>
    </row>
    <row r="62" spans="1:17" s="32" customFormat="1" ht="13.5" customHeight="1">
      <c r="A62" s="433" t="s">
        <v>759</v>
      </c>
      <c r="B62" s="156"/>
      <c r="C62" s="156"/>
      <c r="D62" s="181">
        <v>46</v>
      </c>
      <c r="E62" s="167" t="s">
        <v>376</v>
      </c>
      <c r="F62" s="167" t="s">
        <v>52</v>
      </c>
      <c r="G62" s="167" t="s">
        <v>53</v>
      </c>
      <c r="H62" s="133"/>
      <c r="I62" s="133"/>
      <c r="J62" s="133"/>
      <c r="K62" s="136" t="s">
        <v>33</v>
      </c>
      <c r="L62" s="188"/>
      <c r="M62" s="130" t="s">
        <v>34</v>
      </c>
      <c r="N62" s="199"/>
      <c r="O62" s="192"/>
      <c r="P62" s="193"/>
      <c r="Q62" s="174"/>
    </row>
    <row r="63" spans="1:17" s="32" customFormat="1" ht="13.5" customHeight="1">
      <c r="A63" s="315" t="s">
        <v>760</v>
      </c>
      <c r="B63" s="180"/>
      <c r="C63" s="180"/>
      <c r="D63" s="327">
        <v>22</v>
      </c>
      <c r="E63" s="328" t="s">
        <v>290</v>
      </c>
      <c r="F63" s="328" t="s">
        <v>81</v>
      </c>
      <c r="G63" s="329" t="s">
        <v>48</v>
      </c>
      <c r="H63" s="130"/>
      <c r="I63" s="133"/>
      <c r="J63" s="133"/>
      <c r="K63" s="133"/>
      <c r="L63" s="187"/>
      <c r="M63" s="133" t="s">
        <v>758</v>
      </c>
      <c r="N63" s="184"/>
      <c r="O63" s="185"/>
      <c r="P63" s="173"/>
      <c r="Q63" s="174"/>
    </row>
    <row r="64" spans="1:17" s="32" customFormat="1" ht="13.5" customHeight="1">
      <c r="A64" s="315"/>
      <c r="B64" s="156"/>
      <c r="C64" s="156"/>
      <c r="D64" s="186"/>
      <c r="E64" s="133"/>
      <c r="F64" s="133"/>
      <c r="G64" s="133"/>
      <c r="H64" s="134"/>
      <c r="I64" s="130" t="s">
        <v>34</v>
      </c>
      <c r="J64" s="130"/>
      <c r="K64" s="133"/>
      <c r="L64" s="187"/>
      <c r="M64" s="192"/>
      <c r="N64" s="184"/>
      <c r="O64" s="185"/>
      <c r="P64" s="173"/>
      <c r="Q64" s="174"/>
    </row>
    <row r="65" spans="1:17" s="32" customFormat="1" ht="13.5" customHeight="1">
      <c r="A65" s="315">
        <v>30</v>
      </c>
      <c r="B65" s="180"/>
      <c r="C65" s="180"/>
      <c r="D65" s="181">
        <v>65</v>
      </c>
      <c r="E65" s="167" t="s">
        <v>279</v>
      </c>
      <c r="F65" s="167" t="s">
        <v>190</v>
      </c>
      <c r="G65" s="167" t="s">
        <v>167</v>
      </c>
      <c r="H65" s="135"/>
      <c r="I65" s="133" t="s">
        <v>758</v>
      </c>
      <c r="J65" s="195"/>
      <c r="K65" s="133"/>
      <c r="L65" s="187"/>
      <c r="M65" s="192"/>
      <c r="N65" s="184"/>
      <c r="O65" s="185"/>
      <c r="P65" s="173"/>
      <c r="Q65" s="174"/>
    </row>
    <row r="66" spans="1:17" s="32" customFormat="1" ht="13.5" customHeight="1">
      <c r="A66" s="315"/>
      <c r="B66" s="156"/>
      <c r="C66" s="156"/>
      <c r="D66" s="186"/>
      <c r="E66" s="133"/>
      <c r="F66" s="133"/>
      <c r="G66" s="133"/>
      <c r="H66" s="133"/>
      <c r="I66" s="136" t="s">
        <v>33</v>
      </c>
      <c r="J66" s="188"/>
      <c r="K66" s="130" t="s">
        <v>34</v>
      </c>
      <c r="L66" s="196"/>
      <c r="M66" s="192"/>
      <c r="N66" s="184"/>
      <c r="O66" s="185"/>
      <c r="P66" s="173"/>
      <c r="Q66" s="174"/>
    </row>
    <row r="67" spans="1:17" s="32" customFormat="1" ht="13.5" customHeight="1">
      <c r="A67" s="315">
        <v>31</v>
      </c>
      <c r="B67" s="180"/>
      <c r="C67" s="180"/>
      <c r="D67" s="181">
        <v>36</v>
      </c>
      <c r="E67" s="167" t="s">
        <v>340</v>
      </c>
      <c r="F67" s="167" t="s">
        <v>97</v>
      </c>
      <c r="G67" s="167" t="s">
        <v>98</v>
      </c>
      <c r="H67" s="130"/>
      <c r="I67" s="133"/>
      <c r="J67" s="195"/>
      <c r="K67" s="133" t="s">
        <v>758</v>
      </c>
      <c r="L67" s="184"/>
      <c r="M67" s="192"/>
      <c r="N67" s="184"/>
      <c r="O67" s="185"/>
      <c r="P67" s="173"/>
      <c r="Q67" s="174"/>
    </row>
    <row r="68" spans="1:17" s="32" customFormat="1" ht="13.5" customHeight="1">
      <c r="A68" s="315"/>
      <c r="B68" s="156"/>
      <c r="C68" s="156"/>
      <c r="D68" s="186"/>
      <c r="E68" s="133"/>
      <c r="F68" s="133"/>
      <c r="G68" s="133"/>
      <c r="H68" s="134"/>
      <c r="I68" s="130" t="s">
        <v>34</v>
      </c>
      <c r="J68" s="135"/>
      <c r="K68" s="133"/>
      <c r="L68" s="184"/>
      <c r="M68" s="192"/>
      <c r="N68" s="184"/>
      <c r="O68" s="185"/>
      <c r="P68" s="173"/>
      <c r="Q68" s="174"/>
    </row>
    <row r="69" spans="1:17" s="32" customFormat="1" ht="13.5" customHeight="1">
      <c r="A69" s="315">
        <v>32</v>
      </c>
      <c r="B69" s="180"/>
      <c r="C69" s="180"/>
      <c r="D69" s="181">
        <v>8</v>
      </c>
      <c r="E69" s="167" t="s">
        <v>284</v>
      </c>
      <c r="F69" s="167" t="s">
        <v>85</v>
      </c>
      <c r="G69" s="167" t="s">
        <v>48</v>
      </c>
      <c r="H69" s="135"/>
      <c r="I69" s="133" t="s">
        <v>758</v>
      </c>
      <c r="J69" s="133"/>
      <c r="K69" s="133"/>
      <c r="L69" s="184"/>
      <c r="M69" s="192"/>
      <c r="N69" s="200"/>
      <c r="O69" s="185"/>
      <c r="P69" s="173"/>
      <c r="Q69" s="174"/>
    </row>
    <row r="70" spans="9:11" ht="6.75" customHeight="1">
      <c r="I70" s="133"/>
      <c r="J70" s="133"/>
      <c r="K70" s="133"/>
    </row>
    <row r="71" spans="9:11" ht="6.75" customHeight="1" thickBot="1">
      <c r="I71" s="133"/>
      <c r="J71" s="133"/>
      <c r="K71" s="133"/>
    </row>
    <row r="72" spans="1:19" s="32" customFormat="1" ht="13.5" customHeight="1">
      <c r="A72" s="315" t="s">
        <v>761</v>
      </c>
      <c r="B72" s="180"/>
      <c r="C72" s="180"/>
      <c r="D72" s="181">
        <v>7</v>
      </c>
      <c r="E72" s="167" t="s">
        <v>315</v>
      </c>
      <c r="F72" s="167" t="s">
        <v>81</v>
      </c>
      <c r="G72" s="167" t="s">
        <v>48</v>
      </c>
      <c r="H72" s="130"/>
      <c r="I72" s="73"/>
      <c r="J72" s="73"/>
      <c r="K72" s="73"/>
      <c r="L72" s="298"/>
      <c r="M72" s="316"/>
      <c r="N72" s="226"/>
      <c r="O72" s="185"/>
      <c r="P72" s="208"/>
      <c r="Q72" s="174"/>
      <c r="S72" s="209" t="e">
        <v>#REF!</v>
      </c>
    </row>
    <row r="73" spans="1:19" s="32" customFormat="1" ht="13.5" customHeight="1">
      <c r="A73" s="315"/>
      <c r="B73" s="156"/>
      <c r="C73" s="156"/>
      <c r="D73" s="186"/>
      <c r="E73" s="133"/>
      <c r="F73" s="133"/>
      <c r="G73" s="133"/>
      <c r="H73" s="134"/>
      <c r="I73" s="130" t="s">
        <v>34</v>
      </c>
      <c r="J73" s="130"/>
      <c r="K73" s="133"/>
      <c r="L73" s="169"/>
      <c r="M73" s="318"/>
      <c r="N73" s="200"/>
      <c r="O73" s="185"/>
      <c r="P73" s="173"/>
      <c r="Q73" s="174"/>
      <c r="S73" s="175" t="e">
        <v>#REF!</v>
      </c>
    </row>
    <row r="74" spans="1:19" s="32" customFormat="1" ht="13.5" customHeight="1">
      <c r="A74" s="315" t="s">
        <v>762</v>
      </c>
      <c r="B74" s="180"/>
      <c r="C74" s="180"/>
      <c r="D74" s="181">
        <v>20</v>
      </c>
      <c r="E74" s="167" t="s">
        <v>358</v>
      </c>
      <c r="F74" s="167" t="s">
        <v>31</v>
      </c>
      <c r="G74" s="167" t="s">
        <v>48</v>
      </c>
      <c r="H74" s="135"/>
      <c r="I74" s="133"/>
      <c r="J74" s="195"/>
      <c r="K74" s="133"/>
      <c r="L74" s="169"/>
      <c r="M74" s="247"/>
      <c r="N74" s="200"/>
      <c r="O74" s="185"/>
      <c r="P74" s="173"/>
      <c r="Q74" s="174"/>
      <c r="S74" s="175" t="e">
        <v>#REF!</v>
      </c>
    </row>
    <row r="75" spans="1:19" s="32" customFormat="1" ht="15.75" customHeight="1">
      <c r="A75" s="433" t="s">
        <v>763</v>
      </c>
      <c r="B75" s="156"/>
      <c r="C75" s="156"/>
      <c r="D75" s="181">
        <v>68</v>
      </c>
      <c r="E75" s="167" t="s">
        <v>319</v>
      </c>
      <c r="F75" s="167" t="s">
        <v>192</v>
      </c>
      <c r="G75" s="167" t="s">
        <v>92</v>
      </c>
      <c r="H75" s="133"/>
      <c r="I75" s="136" t="s">
        <v>33</v>
      </c>
      <c r="J75" s="188"/>
      <c r="K75" s="130" t="s">
        <v>34</v>
      </c>
      <c r="L75" s="245"/>
      <c r="M75" s="318"/>
      <c r="N75" s="184"/>
      <c r="O75" s="185"/>
      <c r="P75" s="173"/>
      <c r="Q75" s="174"/>
      <c r="S75" s="175" t="e">
        <v>#REF!</v>
      </c>
    </row>
    <row r="76" spans="1:19" s="32" customFormat="1" ht="15" customHeight="1">
      <c r="A76" s="315" t="s">
        <v>764</v>
      </c>
      <c r="B76" s="180"/>
      <c r="C76" s="180"/>
      <c r="D76" s="327">
        <v>66</v>
      </c>
      <c r="E76" s="328" t="s">
        <v>765</v>
      </c>
      <c r="F76" s="328" t="s">
        <v>54</v>
      </c>
      <c r="G76" s="329" t="s">
        <v>167</v>
      </c>
      <c r="H76" s="130"/>
      <c r="I76" s="133"/>
      <c r="J76" s="195"/>
      <c r="K76" s="133" t="s">
        <v>758</v>
      </c>
      <c r="L76" s="183"/>
      <c r="M76" s="184"/>
      <c r="N76" s="184"/>
      <c r="O76" s="185"/>
      <c r="P76" s="173"/>
      <c r="Q76" s="174"/>
      <c r="S76" s="175" t="e">
        <v>#REF!</v>
      </c>
    </row>
    <row r="77" spans="1:19" s="32" customFormat="1" ht="11.25" customHeight="1">
      <c r="A77" s="315"/>
      <c r="B77" s="156"/>
      <c r="C77" s="156"/>
      <c r="D77" s="186"/>
      <c r="E77" s="133"/>
      <c r="F77" s="133"/>
      <c r="G77" s="133"/>
      <c r="H77" s="134"/>
      <c r="I77" s="130" t="s">
        <v>34</v>
      </c>
      <c r="J77" s="135"/>
      <c r="K77" s="133"/>
      <c r="L77" s="187"/>
      <c r="M77" s="184"/>
      <c r="N77" s="184"/>
      <c r="O77" s="185"/>
      <c r="P77" s="173"/>
      <c r="Q77" s="174"/>
      <c r="S77" s="175" t="e">
        <v>#REF!</v>
      </c>
    </row>
    <row r="78" spans="1:19" s="32" customFormat="1" ht="13.5" customHeight="1">
      <c r="A78" s="315" t="s">
        <v>766</v>
      </c>
      <c r="B78" s="180"/>
      <c r="C78" s="180"/>
      <c r="D78" s="181">
        <v>38</v>
      </c>
      <c r="E78" s="167" t="s">
        <v>767</v>
      </c>
      <c r="F78" s="167" t="s">
        <v>29</v>
      </c>
      <c r="G78" s="167" t="s">
        <v>98</v>
      </c>
      <c r="H78" s="135"/>
      <c r="I78" s="133" t="s">
        <v>758</v>
      </c>
      <c r="J78" s="133"/>
      <c r="K78" s="133"/>
      <c r="L78" s="187"/>
      <c r="M78" s="184"/>
      <c r="N78" s="184"/>
      <c r="O78" s="185"/>
      <c r="P78" s="173"/>
      <c r="Q78" s="174"/>
      <c r="S78" s="175" t="e">
        <v>#REF!</v>
      </c>
    </row>
    <row r="79" spans="1:20" s="32" customFormat="1" ht="18" customHeight="1">
      <c r="A79" s="433" t="s">
        <v>768</v>
      </c>
      <c r="B79" s="156"/>
      <c r="C79" s="156"/>
      <c r="D79" s="181">
        <v>50</v>
      </c>
      <c r="E79" s="167" t="s">
        <v>769</v>
      </c>
      <c r="F79" s="167" t="s">
        <v>770</v>
      </c>
      <c r="G79" s="167" t="s">
        <v>50</v>
      </c>
      <c r="H79" s="133"/>
      <c r="I79" s="133"/>
      <c r="J79" s="133"/>
      <c r="K79" s="136" t="s">
        <v>33</v>
      </c>
      <c r="L79" s="188"/>
      <c r="M79" s="130" t="s">
        <v>34</v>
      </c>
      <c r="N79" s="189"/>
      <c r="O79" s="185"/>
      <c r="P79" s="173"/>
      <c r="Q79" s="174"/>
      <c r="S79" s="175" t="e">
        <v>#REF!</v>
      </c>
      <c r="T79" s="190"/>
    </row>
    <row r="80" spans="1:19" s="32" customFormat="1" ht="13.5" customHeight="1">
      <c r="A80" s="315" t="s">
        <v>771</v>
      </c>
      <c r="B80" s="180"/>
      <c r="C80" s="180"/>
      <c r="D80" s="327">
        <v>45</v>
      </c>
      <c r="E80" s="328" t="s">
        <v>307</v>
      </c>
      <c r="F80" s="328" t="s">
        <v>205</v>
      </c>
      <c r="G80" s="329" t="s">
        <v>40</v>
      </c>
      <c r="H80" s="130"/>
      <c r="I80" s="133"/>
      <c r="J80" s="133"/>
      <c r="K80" s="133"/>
      <c r="L80" s="187"/>
      <c r="M80" s="133" t="s">
        <v>758</v>
      </c>
      <c r="N80" s="191"/>
      <c r="O80" s="192"/>
      <c r="P80" s="193"/>
      <c r="Q80" s="174"/>
      <c r="S80" s="175" t="e">
        <v>#REF!</v>
      </c>
    </row>
    <row r="81" spans="1:19" s="32" customFormat="1" ht="13.5" customHeight="1" thickBot="1">
      <c r="A81" s="315"/>
      <c r="B81" s="156"/>
      <c r="C81" s="156"/>
      <c r="D81" s="186"/>
      <c r="E81" s="133"/>
      <c r="F81" s="133"/>
      <c r="G81" s="133"/>
      <c r="H81" s="134"/>
      <c r="I81" s="130" t="s">
        <v>34</v>
      </c>
      <c r="J81" s="130"/>
      <c r="K81" s="133"/>
      <c r="L81" s="187"/>
      <c r="M81" s="192"/>
      <c r="N81" s="191"/>
      <c r="O81" s="192"/>
      <c r="P81" s="193"/>
      <c r="Q81" s="174"/>
      <c r="S81" s="194" t="e">
        <v>#REF!</v>
      </c>
    </row>
    <row r="82" spans="1:17" s="32" customFormat="1" ht="13.5" customHeight="1">
      <c r="A82" s="315" t="s">
        <v>772</v>
      </c>
      <c r="B82" s="180"/>
      <c r="C82" s="180"/>
      <c r="D82" s="181">
        <v>24</v>
      </c>
      <c r="E82" s="167" t="s">
        <v>357</v>
      </c>
      <c r="F82" s="167" t="s">
        <v>91</v>
      </c>
      <c r="G82" s="167" t="s">
        <v>48</v>
      </c>
      <c r="H82" s="135"/>
      <c r="I82" s="133" t="s">
        <v>758</v>
      </c>
      <c r="J82" s="195"/>
      <c r="K82" s="133"/>
      <c r="L82" s="187"/>
      <c r="M82" s="192"/>
      <c r="N82" s="191"/>
      <c r="O82" s="192"/>
      <c r="P82" s="193"/>
      <c r="Q82" s="174"/>
    </row>
    <row r="83" spans="1:17" s="32" customFormat="1" ht="13.5" customHeight="1">
      <c r="A83" s="433"/>
      <c r="B83" s="156"/>
      <c r="C83" s="156"/>
      <c r="D83" s="166"/>
      <c r="E83" s="323" t="s">
        <v>34</v>
      </c>
      <c r="F83" s="323" t="s">
        <v>34</v>
      </c>
      <c r="G83" s="323" t="s">
        <v>34</v>
      </c>
      <c r="H83" s="133"/>
      <c r="I83" s="136" t="s">
        <v>33</v>
      </c>
      <c r="J83" s="188"/>
      <c r="K83" s="130" t="s">
        <v>34</v>
      </c>
      <c r="L83" s="196"/>
      <c r="M83" s="192"/>
      <c r="N83" s="191"/>
      <c r="O83" s="192"/>
      <c r="P83" s="193"/>
      <c r="Q83" s="174"/>
    </row>
    <row r="84" spans="1:17" s="32" customFormat="1" ht="13.5" customHeight="1">
      <c r="A84" s="315" t="s">
        <v>773</v>
      </c>
      <c r="B84" s="180"/>
      <c r="C84" s="180"/>
      <c r="D84" s="181">
        <v>14</v>
      </c>
      <c r="E84" s="167" t="s">
        <v>333</v>
      </c>
      <c r="F84" s="167" t="s">
        <v>59</v>
      </c>
      <c r="G84" s="167" t="s">
        <v>166</v>
      </c>
      <c r="H84" s="130"/>
      <c r="I84" s="133"/>
      <c r="J84" s="195"/>
      <c r="K84" s="133" t="s">
        <v>758</v>
      </c>
      <c r="L84" s="184"/>
      <c r="M84" s="192"/>
      <c r="N84" s="191"/>
      <c r="O84" s="192"/>
      <c r="P84" s="193"/>
      <c r="Q84" s="174"/>
    </row>
    <row r="85" spans="1:17" s="32" customFormat="1" ht="13.5" customHeight="1">
      <c r="A85" s="315"/>
      <c r="B85" s="156"/>
      <c r="C85" s="156"/>
      <c r="D85" s="186"/>
      <c r="E85" s="133"/>
      <c r="F85" s="133"/>
      <c r="G85" s="133"/>
      <c r="H85" s="134"/>
      <c r="I85" s="130" t="s">
        <v>34</v>
      </c>
      <c r="J85" s="135"/>
      <c r="K85" s="133"/>
      <c r="L85" s="184"/>
      <c r="M85" s="192"/>
      <c r="N85" s="191"/>
      <c r="O85" s="192"/>
      <c r="P85" s="193"/>
      <c r="Q85" s="174"/>
    </row>
    <row r="86" spans="1:17" s="32" customFormat="1" ht="13.5" customHeight="1">
      <c r="A86" s="315" t="s">
        <v>774</v>
      </c>
      <c r="B86" s="180"/>
      <c r="C86" s="180"/>
      <c r="D86" s="181">
        <v>9</v>
      </c>
      <c r="E86" s="167" t="s">
        <v>344</v>
      </c>
      <c r="F86" s="167" t="s">
        <v>38</v>
      </c>
      <c r="G86" s="167" t="s">
        <v>167</v>
      </c>
      <c r="H86" s="135"/>
      <c r="I86" s="133" t="s">
        <v>758</v>
      </c>
      <c r="J86" s="133"/>
      <c r="K86" s="133"/>
      <c r="L86" s="184"/>
      <c r="M86" s="192"/>
      <c r="N86" s="191"/>
      <c r="O86" s="192"/>
      <c r="P86" s="193"/>
      <c r="Q86" s="174"/>
    </row>
    <row r="87" spans="1:17" s="32" customFormat="1" ht="13.5" customHeight="1">
      <c r="A87" s="315"/>
      <c r="B87" s="156"/>
      <c r="C87" s="156"/>
      <c r="D87" s="166"/>
      <c r="E87" s="323" t="s">
        <v>34</v>
      </c>
      <c r="F87" s="323" t="s">
        <v>34</v>
      </c>
      <c r="G87" s="323" t="s">
        <v>34</v>
      </c>
      <c r="H87" s="133"/>
      <c r="I87" s="133"/>
      <c r="J87" s="133"/>
      <c r="K87" s="133"/>
      <c r="L87" s="184"/>
      <c r="M87" s="136" t="s">
        <v>33</v>
      </c>
      <c r="N87" s="188"/>
      <c r="O87" s="130" t="s">
        <v>34</v>
      </c>
      <c r="P87" s="197"/>
      <c r="Q87" s="174"/>
    </row>
    <row r="88" spans="1:17" s="32" customFormat="1" ht="13.5" customHeight="1">
      <c r="A88" s="315" t="s">
        <v>775</v>
      </c>
      <c r="B88" s="180"/>
      <c r="C88" s="180"/>
      <c r="D88" s="181">
        <v>39</v>
      </c>
      <c r="E88" s="167" t="s">
        <v>294</v>
      </c>
      <c r="F88" s="167" t="s">
        <v>29</v>
      </c>
      <c r="G88" s="167" t="s">
        <v>98</v>
      </c>
      <c r="H88" s="130"/>
      <c r="I88" s="73"/>
      <c r="J88" s="73"/>
      <c r="K88" s="73"/>
      <c r="L88" s="298"/>
      <c r="M88" s="316"/>
      <c r="N88" s="191"/>
      <c r="O88" s="133" t="s">
        <v>758</v>
      </c>
      <c r="P88" s="246"/>
      <c r="Q88" s="174"/>
    </row>
    <row r="89" spans="1:17" s="32" customFormat="1" ht="13.5" customHeight="1">
      <c r="A89" s="315"/>
      <c r="B89" s="156"/>
      <c r="C89" s="156"/>
      <c r="D89" s="186"/>
      <c r="E89" s="133"/>
      <c r="F89" s="133"/>
      <c r="G89" s="133"/>
      <c r="H89" s="134"/>
      <c r="I89" s="130" t="s">
        <v>34</v>
      </c>
      <c r="J89" s="130"/>
      <c r="K89" s="133"/>
      <c r="L89" s="169"/>
      <c r="M89" s="318"/>
      <c r="N89" s="191"/>
      <c r="O89" s="250"/>
      <c r="P89" s="246"/>
      <c r="Q89" s="174"/>
    </row>
    <row r="90" spans="1:17" s="32" customFormat="1" ht="13.5" customHeight="1">
      <c r="A90" s="315" t="s">
        <v>776</v>
      </c>
      <c r="B90" s="180"/>
      <c r="C90" s="180"/>
      <c r="D90" s="181">
        <v>12</v>
      </c>
      <c r="E90" s="167" t="s">
        <v>777</v>
      </c>
      <c r="F90" s="167" t="s">
        <v>59</v>
      </c>
      <c r="G90" s="167" t="s">
        <v>166</v>
      </c>
      <c r="H90" s="135"/>
      <c r="I90" s="133" t="s">
        <v>778</v>
      </c>
      <c r="J90" s="195"/>
      <c r="K90" s="133"/>
      <c r="L90" s="169"/>
      <c r="M90" s="247"/>
      <c r="N90" s="191"/>
      <c r="O90" s="250"/>
      <c r="P90" s="246"/>
      <c r="Q90" s="174"/>
    </row>
    <row r="91" spans="1:17" s="32" customFormat="1" ht="19.5" customHeight="1">
      <c r="A91" s="433" t="s">
        <v>779</v>
      </c>
      <c r="B91" s="156"/>
      <c r="C91" s="156"/>
      <c r="D91" s="181">
        <v>56</v>
      </c>
      <c r="E91" s="167" t="s">
        <v>780</v>
      </c>
      <c r="F91" s="167" t="s">
        <v>56</v>
      </c>
      <c r="G91" s="167" t="s">
        <v>57</v>
      </c>
      <c r="H91" s="133"/>
      <c r="I91" s="136" t="s">
        <v>33</v>
      </c>
      <c r="J91" s="188"/>
      <c r="K91" s="130" t="s">
        <v>34</v>
      </c>
      <c r="L91" s="245"/>
      <c r="M91" s="318"/>
      <c r="N91" s="191"/>
      <c r="O91" s="250"/>
      <c r="P91" s="246"/>
      <c r="Q91" s="174"/>
    </row>
    <row r="92" spans="1:17" s="32" customFormat="1" ht="13.5" customHeight="1">
      <c r="A92" s="315" t="s">
        <v>781</v>
      </c>
      <c r="B92" s="180"/>
      <c r="C92" s="180"/>
      <c r="D92" s="327">
        <v>27</v>
      </c>
      <c r="E92" s="328" t="s">
        <v>377</v>
      </c>
      <c r="F92" s="328" t="s">
        <v>85</v>
      </c>
      <c r="G92" s="329" t="s">
        <v>48</v>
      </c>
      <c r="H92" s="130"/>
      <c r="I92" s="133"/>
      <c r="J92" s="195"/>
      <c r="K92" s="133" t="s">
        <v>758</v>
      </c>
      <c r="L92" s="183"/>
      <c r="M92" s="184"/>
      <c r="N92" s="191"/>
      <c r="O92" s="250"/>
      <c r="P92" s="246"/>
      <c r="Q92" s="174"/>
    </row>
    <row r="93" spans="1:17" s="32" customFormat="1" ht="13.5" customHeight="1">
      <c r="A93" s="315"/>
      <c r="B93" s="156"/>
      <c r="C93" s="156"/>
      <c r="D93" s="186"/>
      <c r="E93" s="133"/>
      <c r="F93" s="133"/>
      <c r="G93" s="133"/>
      <c r="H93" s="134"/>
      <c r="I93" s="130" t="s">
        <v>34</v>
      </c>
      <c r="J93" s="135"/>
      <c r="K93" s="133"/>
      <c r="L93" s="187"/>
      <c r="M93" s="184"/>
      <c r="N93" s="191"/>
      <c r="O93" s="250"/>
      <c r="P93" s="246"/>
      <c r="Q93" s="174"/>
    </row>
    <row r="94" spans="1:17" s="32" customFormat="1" ht="13.5" customHeight="1">
      <c r="A94" s="315" t="s">
        <v>782</v>
      </c>
      <c r="B94" s="180"/>
      <c r="C94" s="180"/>
      <c r="D94" s="181">
        <v>34</v>
      </c>
      <c r="E94" s="167" t="s">
        <v>320</v>
      </c>
      <c r="F94" s="167" t="s">
        <v>321</v>
      </c>
      <c r="G94" s="167" t="s">
        <v>48</v>
      </c>
      <c r="H94" s="135"/>
      <c r="I94" s="133" t="s">
        <v>758</v>
      </c>
      <c r="J94" s="133"/>
      <c r="K94" s="133"/>
      <c r="L94" s="187"/>
      <c r="M94" s="184"/>
      <c r="N94" s="191"/>
      <c r="O94" s="250"/>
      <c r="P94" s="246"/>
      <c r="Q94" s="174"/>
    </row>
    <row r="95" spans="1:17" s="32" customFormat="1" ht="13.5" customHeight="1">
      <c r="A95" s="315"/>
      <c r="B95" s="156"/>
      <c r="C95" s="156"/>
      <c r="D95" s="186"/>
      <c r="E95" s="133"/>
      <c r="F95" s="133"/>
      <c r="G95" s="133"/>
      <c r="H95" s="133"/>
      <c r="I95" s="133"/>
      <c r="J95" s="133"/>
      <c r="K95" s="136" t="s">
        <v>33</v>
      </c>
      <c r="L95" s="188"/>
      <c r="M95" s="130" t="s">
        <v>34</v>
      </c>
      <c r="N95" s="199"/>
      <c r="O95" s="250"/>
      <c r="P95" s="246"/>
      <c r="Q95" s="174"/>
    </row>
    <row r="96" spans="1:17" s="32" customFormat="1" ht="13.5" customHeight="1">
      <c r="A96" s="315" t="s">
        <v>783</v>
      </c>
      <c r="B96" s="180"/>
      <c r="C96" s="180"/>
      <c r="D96" s="181">
        <v>72</v>
      </c>
      <c r="E96" s="167" t="s">
        <v>301</v>
      </c>
      <c r="F96" s="167" t="s">
        <v>302</v>
      </c>
      <c r="G96" s="167" t="s">
        <v>28</v>
      </c>
      <c r="H96" s="130"/>
      <c r="I96" s="133"/>
      <c r="J96" s="133"/>
      <c r="K96" s="133"/>
      <c r="L96" s="187"/>
      <c r="M96" s="133" t="s">
        <v>758</v>
      </c>
      <c r="N96" s="200"/>
      <c r="O96" s="250"/>
      <c r="P96" s="246"/>
      <c r="Q96" s="174"/>
    </row>
    <row r="97" spans="1:17" s="32" customFormat="1" ht="12" customHeight="1">
      <c r="A97" s="315"/>
      <c r="B97" s="156"/>
      <c r="C97" s="156"/>
      <c r="D97" s="186"/>
      <c r="E97" s="133"/>
      <c r="F97" s="133"/>
      <c r="G97" s="133"/>
      <c r="H97" s="134"/>
      <c r="I97" s="130" t="s">
        <v>34</v>
      </c>
      <c r="J97" s="130"/>
      <c r="K97" s="133"/>
      <c r="L97" s="187"/>
      <c r="M97" s="192"/>
      <c r="N97" s="200"/>
      <c r="O97" s="250"/>
      <c r="P97" s="246"/>
      <c r="Q97" s="174"/>
    </row>
    <row r="98" spans="1:17" s="32" customFormat="1" ht="13.5" customHeight="1">
      <c r="A98" s="315" t="s">
        <v>784</v>
      </c>
      <c r="B98" s="180"/>
      <c r="C98" s="180"/>
      <c r="D98" s="181">
        <v>48</v>
      </c>
      <c r="E98" s="167" t="s">
        <v>785</v>
      </c>
      <c r="F98" s="167" t="s">
        <v>786</v>
      </c>
      <c r="G98" s="167" t="s">
        <v>105</v>
      </c>
      <c r="H98" s="135"/>
      <c r="I98" s="133" t="s">
        <v>758</v>
      </c>
      <c r="J98" s="195"/>
      <c r="K98" s="133"/>
      <c r="L98" s="187"/>
      <c r="M98" s="192"/>
      <c r="N98" s="200"/>
      <c r="O98" s="250"/>
      <c r="P98" s="246"/>
      <c r="Q98" s="174"/>
    </row>
    <row r="99" spans="1:17" s="32" customFormat="1" ht="12" customHeight="1">
      <c r="A99" s="315"/>
      <c r="B99" s="156"/>
      <c r="C99" s="156"/>
      <c r="D99" s="186"/>
      <c r="E99" s="133"/>
      <c r="F99" s="133"/>
      <c r="G99" s="133"/>
      <c r="H99" s="133"/>
      <c r="I99" s="136" t="s">
        <v>33</v>
      </c>
      <c r="J99" s="188"/>
      <c r="K99" s="130" t="s">
        <v>34</v>
      </c>
      <c r="L99" s="196"/>
      <c r="M99" s="192"/>
      <c r="N99" s="200"/>
      <c r="O99" s="250"/>
      <c r="P99" s="246"/>
      <c r="Q99" s="174"/>
    </row>
    <row r="100" spans="1:17" s="32" customFormat="1" ht="13.5" customHeight="1">
      <c r="A100" s="315" t="s">
        <v>787</v>
      </c>
      <c r="B100" s="180"/>
      <c r="C100" s="180"/>
      <c r="D100" s="181">
        <v>60</v>
      </c>
      <c r="E100" s="167" t="s">
        <v>42</v>
      </c>
      <c r="F100" s="167" t="s">
        <v>43</v>
      </c>
      <c r="G100" s="167" t="s">
        <v>44</v>
      </c>
      <c r="H100" s="130"/>
      <c r="I100" s="133"/>
      <c r="J100" s="195"/>
      <c r="K100" s="133" t="s">
        <v>758</v>
      </c>
      <c r="L100" s="184"/>
      <c r="M100" s="192"/>
      <c r="N100" s="200"/>
      <c r="O100" s="250"/>
      <c r="P100" s="246"/>
      <c r="Q100" s="174"/>
    </row>
    <row r="101" spans="1:17" s="32" customFormat="1" ht="12" customHeight="1">
      <c r="A101" s="315"/>
      <c r="B101" s="156"/>
      <c r="C101" s="156"/>
      <c r="D101" s="186"/>
      <c r="E101" s="133"/>
      <c r="F101" s="133"/>
      <c r="G101" s="133"/>
      <c r="H101" s="134"/>
      <c r="I101" s="130" t="s">
        <v>34</v>
      </c>
      <c r="J101" s="135"/>
      <c r="K101" s="133"/>
      <c r="L101" s="184"/>
      <c r="M101" s="192"/>
      <c r="N101" s="200"/>
      <c r="O101" s="250"/>
      <c r="P101" s="246"/>
      <c r="Q101" s="174"/>
    </row>
    <row r="102" spans="1:17" s="32" customFormat="1" ht="13.5" customHeight="1">
      <c r="A102" s="315" t="s">
        <v>788</v>
      </c>
      <c r="B102" s="180"/>
      <c r="C102" s="180"/>
      <c r="D102" s="181">
        <v>3</v>
      </c>
      <c r="E102" s="167" t="s">
        <v>305</v>
      </c>
      <c r="F102" s="167" t="s">
        <v>56</v>
      </c>
      <c r="G102" s="167" t="s">
        <v>57</v>
      </c>
      <c r="H102" s="135"/>
      <c r="I102" s="133" t="s">
        <v>758</v>
      </c>
      <c r="J102" s="133"/>
      <c r="K102" s="133"/>
      <c r="L102" s="184"/>
      <c r="M102" s="192"/>
      <c r="N102" s="200"/>
      <c r="O102" s="250"/>
      <c r="P102" s="246"/>
      <c r="Q102" s="174"/>
    </row>
    <row r="103" spans="1:17" s="32" customFormat="1" ht="12" customHeight="1">
      <c r="A103" s="315"/>
      <c r="B103" s="156"/>
      <c r="C103" s="156"/>
      <c r="D103" s="232"/>
      <c r="E103" s="133"/>
      <c r="F103" s="133"/>
      <c r="G103" s="133"/>
      <c r="H103" s="133"/>
      <c r="I103" s="133"/>
      <c r="J103" s="133"/>
      <c r="K103" s="133"/>
      <c r="L103" s="184"/>
      <c r="M103" s="324" t="s">
        <v>789</v>
      </c>
      <c r="N103" s="252"/>
      <c r="O103" s="130" t="s">
        <v>34</v>
      </c>
      <c r="P103" s="248"/>
      <c r="Q103" s="174"/>
    </row>
    <row r="104" spans="1:17" s="32" customFormat="1" ht="13.5" customHeight="1">
      <c r="A104" s="315" t="s">
        <v>790</v>
      </c>
      <c r="B104" s="180"/>
      <c r="C104" s="180"/>
      <c r="D104" s="181">
        <v>6</v>
      </c>
      <c r="E104" s="167" t="s">
        <v>60</v>
      </c>
      <c r="F104" s="167" t="s">
        <v>38</v>
      </c>
      <c r="G104" s="167" t="s">
        <v>167</v>
      </c>
      <c r="H104" s="130"/>
      <c r="I104" s="73"/>
      <c r="J104" s="73"/>
      <c r="K104" s="73"/>
      <c r="L104" s="298"/>
      <c r="M104" s="316"/>
      <c r="N104" s="325"/>
      <c r="O104" s="133" t="s">
        <v>758</v>
      </c>
      <c r="P104" s="246"/>
      <c r="Q104" s="174"/>
    </row>
    <row r="105" spans="1:17" s="32" customFormat="1" ht="13.5" customHeight="1">
      <c r="A105" s="315"/>
      <c r="B105" s="156"/>
      <c r="C105" s="156"/>
      <c r="D105" s="186"/>
      <c r="E105" s="133"/>
      <c r="F105" s="133"/>
      <c r="G105" s="133"/>
      <c r="H105" s="134"/>
      <c r="I105" s="130" t="s">
        <v>34</v>
      </c>
      <c r="J105" s="130"/>
      <c r="K105" s="133"/>
      <c r="L105" s="169"/>
      <c r="M105" s="318"/>
      <c r="N105" s="200"/>
      <c r="O105" s="250"/>
      <c r="P105" s="246"/>
      <c r="Q105" s="174"/>
    </row>
    <row r="106" spans="1:17" s="32" customFormat="1" ht="13.5" customHeight="1">
      <c r="A106" s="315" t="s">
        <v>791</v>
      </c>
      <c r="B106" s="180"/>
      <c r="C106" s="180"/>
      <c r="D106" s="181">
        <v>23</v>
      </c>
      <c r="E106" s="167" t="s">
        <v>322</v>
      </c>
      <c r="F106" s="167" t="s">
        <v>81</v>
      </c>
      <c r="G106" s="167" t="s">
        <v>48</v>
      </c>
      <c r="H106" s="135"/>
      <c r="I106" s="133"/>
      <c r="J106" s="195"/>
      <c r="K106" s="133"/>
      <c r="L106" s="169"/>
      <c r="M106" s="247"/>
      <c r="N106" s="200"/>
      <c r="O106" s="250"/>
      <c r="P106" s="246"/>
      <c r="Q106" s="174"/>
    </row>
    <row r="107" spans="1:17" s="32" customFormat="1" ht="13.5" customHeight="1">
      <c r="A107" s="433"/>
      <c r="B107" s="156"/>
      <c r="C107" s="156"/>
      <c r="D107" s="166"/>
      <c r="E107" s="323" t="s">
        <v>34</v>
      </c>
      <c r="F107" s="323" t="s">
        <v>34</v>
      </c>
      <c r="G107" s="323" t="s">
        <v>34</v>
      </c>
      <c r="H107" s="133"/>
      <c r="I107" s="136" t="s">
        <v>33</v>
      </c>
      <c r="J107" s="188"/>
      <c r="K107" s="130" t="s">
        <v>34</v>
      </c>
      <c r="L107" s="245"/>
      <c r="M107" s="318"/>
      <c r="N107" s="200"/>
      <c r="O107" s="250"/>
      <c r="P107" s="246"/>
      <c r="Q107" s="174"/>
    </row>
    <row r="108" spans="1:17" s="32" customFormat="1" ht="13.5" customHeight="1">
      <c r="A108" s="315" t="s">
        <v>792</v>
      </c>
      <c r="B108" s="180"/>
      <c r="C108" s="180"/>
      <c r="D108" s="181">
        <v>19</v>
      </c>
      <c r="E108" s="167" t="s">
        <v>793</v>
      </c>
      <c r="F108" s="167" t="s">
        <v>794</v>
      </c>
      <c r="G108" s="167" t="s">
        <v>79</v>
      </c>
      <c r="H108" s="130"/>
      <c r="I108" s="133"/>
      <c r="J108" s="195"/>
      <c r="K108" s="133" t="s">
        <v>758</v>
      </c>
      <c r="L108" s="183"/>
      <c r="M108" s="184"/>
      <c r="N108" s="200"/>
      <c r="O108" s="250"/>
      <c r="P108" s="246"/>
      <c r="Q108" s="174"/>
    </row>
    <row r="109" spans="1:17" s="32" customFormat="1" ht="13.5" customHeight="1">
      <c r="A109" s="315"/>
      <c r="B109" s="156"/>
      <c r="C109" s="156"/>
      <c r="D109" s="186"/>
      <c r="E109" s="133"/>
      <c r="F109" s="133"/>
      <c r="G109" s="133"/>
      <c r="H109" s="134"/>
      <c r="I109" s="130" t="s">
        <v>34</v>
      </c>
      <c r="J109" s="135"/>
      <c r="K109" s="133"/>
      <c r="L109" s="187"/>
      <c r="M109" s="184"/>
      <c r="N109" s="200"/>
      <c r="O109" s="250"/>
      <c r="P109" s="246"/>
      <c r="Q109" s="174"/>
    </row>
    <row r="110" spans="1:17" s="32" customFormat="1" ht="13.5" customHeight="1">
      <c r="A110" s="315" t="s">
        <v>795</v>
      </c>
      <c r="B110" s="180"/>
      <c r="C110" s="180"/>
      <c r="D110" s="181">
        <v>52</v>
      </c>
      <c r="E110" s="167" t="s">
        <v>308</v>
      </c>
      <c r="F110" s="167" t="s">
        <v>67</v>
      </c>
      <c r="G110" s="167" t="s">
        <v>50</v>
      </c>
      <c r="H110" s="135"/>
      <c r="I110" s="133" t="s">
        <v>758</v>
      </c>
      <c r="J110" s="133"/>
      <c r="K110" s="133"/>
      <c r="L110" s="187"/>
      <c r="M110" s="184"/>
      <c r="N110" s="200"/>
      <c r="O110" s="250"/>
      <c r="P110" s="246"/>
      <c r="Q110" s="174"/>
    </row>
    <row r="111" spans="1:17" s="32" customFormat="1" ht="19.5" customHeight="1">
      <c r="A111" s="433" t="s">
        <v>796</v>
      </c>
      <c r="B111" s="156"/>
      <c r="C111" s="156"/>
      <c r="D111" s="181">
        <v>71</v>
      </c>
      <c r="E111" s="167" t="s">
        <v>341</v>
      </c>
      <c r="F111" s="167" t="s">
        <v>30</v>
      </c>
      <c r="G111" s="167" t="s">
        <v>92</v>
      </c>
      <c r="H111" s="133"/>
      <c r="I111" s="133"/>
      <c r="J111" s="133"/>
      <c r="K111" s="136" t="s">
        <v>33</v>
      </c>
      <c r="L111" s="188"/>
      <c r="M111" s="130" t="s">
        <v>34</v>
      </c>
      <c r="N111" s="326"/>
      <c r="O111" s="250"/>
      <c r="P111" s="246"/>
      <c r="Q111" s="174"/>
    </row>
    <row r="112" spans="1:17" s="32" customFormat="1" ht="13.5" customHeight="1">
      <c r="A112" s="315" t="s">
        <v>797</v>
      </c>
      <c r="B112" s="180"/>
      <c r="C112" s="180"/>
      <c r="D112" s="327">
        <v>53</v>
      </c>
      <c r="E112" s="328" t="s">
        <v>356</v>
      </c>
      <c r="F112" s="328" t="s">
        <v>56</v>
      </c>
      <c r="G112" s="329" t="s">
        <v>57</v>
      </c>
      <c r="H112" s="130"/>
      <c r="I112" s="133"/>
      <c r="J112" s="133"/>
      <c r="K112" s="133"/>
      <c r="L112" s="187"/>
      <c r="M112" s="133" t="s">
        <v>758</v>
      </c>
      <c r="N112" s="191"/>
      <c r="O112" s="250"/>
      <c r="P112" s="246"/>
      <c r="Q112" s="174"/>
    </row>
    <row r="113" spans="1:17" s="32" customFormat="1" ht="12" customHeight="1">
      <c r="A113" s="315"/>
      <c r="B113" s="156"/>
      <c r="C113" s="156"/>
      <c r="D113" s="186"/>
      <c r="E113" s="133"/>
      <c r="F113" s="133"/>
      <c r="G113" s="133"/>
      <c r="H113" s="134"/>
      <c r="I113" s="130" t="s">
        <v>34</v>
      </c>
      <c r="J113" s="130"/>
      <c r="K113" s="133"/>
      <c r="L113" s="187"/>
      <c r="M113" s="192"/>
      <c r="N113" s="191"/>
      <c r="O113" s="250"/>
      <c r="P113" s="246"/>
      <c r="Q113" s="174"/>
    </row>
    <row r="114" spans="1:17" s="32" customFormat="1" ht="13.5" customHeight="1">
      <c r="A114" s="315" t="s">
        <v>798</v>
      </c>
      <c r="B114" s="180"/>
      <c r="C114" s="180"/>
      <c r="D114" s="181">
        <v>29</v>
      </c>
      <c r="E114" s="167" t="s">
        <v>303</v>
      </c>
      <c r="F114" s="167" t="s">
        <v>85</v>
      </c>
      <c r="G114" s="167" t="s">
        <v>48</v>
      </c>
      <c r="H114" s="135"/>
      <c r="I114" s="133" t="s">
        <v>758</v>
      </c>
      <c r="J114" s="195"/>
      <c r="K114" s="133"/>
      <c r="L114" s="187"/>
      <c r="M114" s="192"/>
      <c r="N114" s="191"/>
      <c r="O114" s="250"/>
      <c r="P114" s="246"/>
      <c r="Q114" s="174"/>
    </row>
    <row r="115" spans="1:17" s="32" customFormat="1" ht="12" customHeight="1">
      <c r="A115" s="315"/>
      <c r="B115" s="156"/>
      <c r="C115" s="156"/>
      <c r="D115" s="186"/>
      <c r="E115" s="133"/>
      <c r="F115" s="133"/>
      <c r="G115" s="133"/>
      <c r="H115" s="133"/>
      <c r="I115" s="136" t="s">
        <v>33</v>
      </c>
      <c r="J115" s="188"/>
      <c r="K115" s="130" t="s">
        <v>34</v>
      </c>
      <c r="L115" s="196"/>
      <c r="M115" s="192"/>
      <c r="N115" s="191"/>
      <c r="O115" s="250"/>
      <c r="P115" s="246"/>
      <c r="Q115" s="174"/>
    </row>
    <row r="116" spans="1:17" s="32" customFormat="1" ht="13.5" customHeight="1">
      <c r="A116" s="315" t="s">
        <v>799</v>
      </c>
      <c r="B116" s="180"/>
      <c r="C116" s="180"/>
      <c r="D116" s="181">
        <v>41</v>
      </c>
      <c r="E116" s="167" t="s">
        <v>800</v>
      </c>
      <c r="F116" s="167" t="s">
        <v>246</v>
      </c>
      <c r="G116" s="167" t="s">
        <v>40</v>
      </c>
      <c r="H116" s="130"/>
      <c r="I116" s="133"/>
      <c r="J116" s="195"/>
      <c r="K116" s="133" t="s">
        <v>758</v>
      </c>
      <c r="L116" s="184"/>
      <c r="M116" s="192"/>
      <c r="N116" s="191"/>
      <c r="O116" s="250"/>
      <c r="P116" s="246"/>
      <c r="Q116" s="174"/>
    </row>
    <row r="117" spans="1:17" s="32" customFormat="1" ht="12" customHeight="1">
      <c r="A117" s="315"/>
      <c r="B117" s="156"/>
      <c r="C117" s="156"/>
      <c r="D117" s="186"/>
      <c r="E117" s="133"/>
      <c r="F117" s="133"/>
      <c r="G117" s="133"/>
      <c r="H117" s="134"/>
      <c r="I117" s="130" t="s">
        <v>34</v>
      </c>
      <c r="J117" s="135"/>
      <c r="K117" s="133"/>
      <c r="L117" s="184"/>
      <c r="M117" s="192"/>
      <c r="N117" s="191"/>
      <c r="O117" s="250"/>
      <c r="P117" s="246"/>
      <c r="Q117" s="174"/>
    </row>
    <row r="118" spans="1:17" s="32" customFormat="1" ht="13.5" customHeight="1">
      <c r="A118" s="315" t="s">
        <v>801</v>
      </c>
      <c r="B118" s="180"/>
      <c r="C118" s="180"/>
      <c r="D118" s="181">
        <v>11</v>
      </c>
      <c r="E118" s="167" t="s">
        <v>314</v>
      </c>
      <c r="F118" s="167" t="s">
        <v>192</v>
      </c>
      <c r="G118" s="167" t="s">
        <v>92</v>
      </c>
      <c r="H118" s="135"/>
      <c r="I118" s="133" t="s">
        <v>758</v>
      </c>
      <c r="J118" s="133"/>
      <c r="K118" s="133"/>
      <c r="L118" s="184"/>
      <c r="M118" s="192"/>
      <c r="N118" s="191"/>
      <c r="O118" s="250"/>
      <c r="P118" s="246"/>
      <c r="Q118" s="174"/>
    </row>
    <row r="119" spans="1:17" s="32" customFormat="1" ht="13.5" customHeight="1">
      <c r="A119" s="315"/>
      <c r="B119" s="156"/>
      <c r="C119" s="156"/>
      <c r="D119" s="166"/>
      <c r="E119" s="323" t="s">
        <v>34</v>
      </c>
      <c r="F119" s="323" t="s">
        <v>34</v>
      </c>
      <c r="G119" s="323" t="s">
        <v>34</v>
      </c>
      <c r="H119" s="133"/>
      <c r="I119" s="133"/>
      <c r="J119" s="133"/>
      <c r="K119" s="133"/>
      <c r="L119" s="184"/>
      <c r="M119" s="136" t="s">
        <v>33</v>
      </c>
      <c r="N119" s="188"/>
      <c r="O119" s="130" t="s">
        <v>34</v>
      </c>
      <c r="P119" s="251"/>
      <c r="Q119" s="174"/>
    </row>
    <row r="120" spans="1:17" s="32" customFormat="1" ht="13.5" customHeight="1">
      <c r="A120" s="315" t="s">
        <v>802</v>
      </c>
      <c r="B120" s="180"/>
      <c r="C120" s="180"/>
      <c r="D120" s="181">
        <v>59</v>
      </c>
      <c r="E120" s="167" t="s">
        <v>318</v>
      </c>
      <c r="F120" s="167" t="s">
        <v>56</v>
      </c>
      <c r="G120" s="167" t="s">
        <v>57</v>
      </c>
      <c r="H120" s="130"/>
      <c r="I120" s="73"/>
      <c r="J120" s="73"/>
      <c r="K120" s="73"/>
      <c r="L120" s="298"/>
      <c r="M120" s="316"/>
      <c r="N120" s="191"/>
      <c r="O120" s="133" t="s">
        <v>758</v>
      </c>
      <c r="P120" s="193"/>
      <c r="Q120" s="174"/>
    </row>
    <row r="121" spans="1:17" s="32" customFormat="1" ht="13.5" customHeight="1">
      <c r="A121" s="315"/>
      <c r="B121" s="156"/>
      <c r="C121" s="156"/>
      <c r="D121" s="186"/>
      <c r="E121" s="133"/>
      <c r="F121" s="133"/>
      <c r="G121" s="133"/>
      <c r="H121" s="134"/>
      <c r="I121" s="130" t="s">
        <v>34</v>
      </c>
      <c r="J121" s="130"/>
      <c r="K121" s="133"/>
      <c r="L121" s="169"/>
      <c r="M121" s="318"/>
      <c r="N121" s="191"/>
      <c r="O121" s="192"/>
      <c r="P121" s="193"/>
      <c r="Q121" s="174"/>
    </row>
    <row r="122" spans="1:17" s="32" customFormat="1" ht="13.5" customHeight="1">
      <c r="A122" s="315" t="s">
        <v>803</v>
      </c>
      <c r="B122" s="180"/>
      <c r="C122" s="180"/>
      <c r="D122" s="181">
        <v>64</v>
      </c>
      <c r="E122" s="167" t="s">
        <v>339</v>
      </c>
      <c r="F122" s="167" t="s">
        <v>38</v>
      </c>
      <c r="G122" s="167" t="s">
        <v>167</v>
      </c>
      <c r="H122" s="135"/>
      <c r="I122" s="133" t="s">
        <v>778</v>
      </c>
      <c r="J122" s="195"/>
      <c r="K122" s="133"/>
      <c r="L122" s="169"/>
      <c r="M122" s="247"/>
      <c r="N122" s="191"/>
      <c r="O122" s="192"/>
      <c r="P122" s="193"/>
      <c r="Q122" s="174"/>
    </row>
    <row r="123" spans="1:17" s="32" customFormat="1" ht="18.75" customHeight="1">
      <c r="A123" s="433" t="s">
        <v>804</v>
      </c>
      <c r="B123" s="156"/>
      <c r="C123" s="156"/>
      <c r="D123" s="181">
        <v>47</v>
      </c>
      <c r="E123" s="167" t="s">
        <v>805</v>
      </c>
      <c r="F123" s="167" t="s">
        <v>27</v>
      </c>
      <c r="G123" s="167" t="s">
        <v>554</v>
      </c>
      <c r="H123" s="133"/>
      <c r="I123" s="136" t="s">
        <v>33</v>
      </c>
      <c r="J123" s="188"/>
      <c r="K123" s="130" t="s">
        <v>34</v>
      </c>
      <c r="L123" s="245"/>
      <c r="M123" s="318"/>
      <c r="N123" s="191"/>
      <c r="O123" s="192"/>
      <c r="P123" s="193"/>
      <c r="Q123" s="174"/>
    </row>
    <row r="124" spans="1:17" s="32" customFormat="1" ht="13.5" customHeight="1">
      <c r="A124" s="315" t="s">
        <v>806</v>
      </c>
      <c r="B124" s="180"/>
      <c r="C124" s="180"/>
      <c r="D124" s="327">
        <v>73</v>
      </c>
      <c r="E124" s="328" t="s">
        <v>807</v>
      </c>
      <c r="F124" s="328" t="s">
        <v>169</v>
      </c>
      <c r="G124" s="329" t="s">
        <v>28</v>
      </c>
      <c r="H124" s="130"/>
      <c r="I124" s="133"/>
      <c r="J124" s="195"/>
      <c r="K124" s="133" t="s">
        <v>758</v>
      </c>
      <c r="L124" s="183"/>
      <c r="M124" s="184"/>
      <c r="N124" s="191"/>
      <c r="O124" s="192"/>
      <c r="P124" s="193"/>
      <c r="Q124" s="201"/>
    </row>
    <row r="125" spans="1:17" s="32" customFormat="1" ht="12" customHeight="1">
      <c r="A125" s="315"/>
      <c r="B125" s="156"/>
      <c r="C125" s="156"/>
      <c r="D125" s="186"/>
      <c r="E125" s="133"/>
      <c r="F125" s="133"/>
      <c r="G125" s="133"/>
      <c r="H125" s="134"/>
      <c r="I125" s="130" t="s">
        <v>34</v>
      </c>
      <c r="J125" s="135"/>
      <c r="K125" s="133"/>
      <c r="L125" s="187"/>
      <c r="M125" s="184"/>
      <c r="N125" s="191"/>
      <c r="O125" s="192"/>
      <c r="P125" s="193"/>
      <c r="Q125" s="174"/>
    </row>
    <row r="126" spans="1:17" s="32" customFormat="1" ht="13.5" customHeight="1">
      <c r="A126" s="315" t="s">
        <v>808</v>
      </c>
      <c r="B126" s="180"/>
      <c r="C126" s="180"/>
      <c r="D126" s="181">
        <v>13</v>
      </c>
      <c r="E126" s="167" t="s">
        <v>809</v>
      </c>
      <c r="F126" s="167" t="s">
        <v>59</v>
      </c>
      <c r="G126" s="167" t="s">
        <v>166</v>
      </c>
      <c r="H126" s="135"/>
      <c r="I126" s="133" t="s">
        <v>758</v>
      </c>
      <c r="J126" s="133"/>
      <c r="K126" s="133"/>
      <c r="L126" s="187"/>
      <c r="M126" s="184"/>
      <c r="N126" s="191"/>
      <c r="O126" s="192"/>
      <c r="P126" s="193"/>
      <c r="Q126" s="174"/>
    </row>
    <row r="127" spans="1:17" s="32" customFormat="1" ht="12" customHeight="1">
      <c r="A127" s="315"/>
      <c r="B127" s="156"/>
      <c r="C127" s="156"/>
      <c r="D127" s="186"/>
      <c r="E127" s="133"/>
      <c r="F127" s="133"/>
      <c r="G127" s="133"/>
      <c r="H127" s="133"/>
      <c r="I127" s="133"/>
      <c r="J127" s="133"/>
      <c r="K127" s="136" t="s">
        <v>33</v>
      </c>
      <c r="L127" s="188"/>
      <c r="M127" s="130" t="s">
        <v>34</v>
      </c>
      <c r="N127" s="199"/>
      <c r="O127" s="192"/>
      <c r="P127" s="193"/>
      <c r="Q127" s="174"/>
    </row>
    <row r="128" spans="1:17" s="32" customFormat="1" ht="13.5" customHeight="1">
      <c r="A128" s="315" t="s">
        <v>810</v>
      </c>
      <c r="B128" s="180"/>
      <c r="C128" s="180"/>
      <c r="D128" s="181">
        <v>49</v>
      </c>
      <c r="E128" s="167" t="s">
        <v>330</v>
      </c>
      <c r="F128" s="167" t="s">
        <v>70</v>
      </c>
      <c r="G128" s="167" t="s">
        <v>587</v>
      </c>
      <c r="H128" s="130"/>
      <c r="I128" s="133"/>
      <c r="J128" s="133"/>
      <c r="K128" s="133"/>
      <c r="L128" s="187"/>
      <c r="M128" s="133" t="s">
        <v>758</v>
      </c>
      <c r="N128" s="184"/>
      <c r="O128" s="185"/>
      <c r="P128" s="173"/>
      <c r="Q128" s="174"/>
    </row>
    <row r="129" spans="1:17" s="32" customFormat="1" ht="12" customHeight="1">
      <c r="A129" s="315"/>
      <c r="B129" s="156"/>
      <c r="C129" s="156"/>
      <c r="D129" s="186"/>
      <c r="E129" s="133"/>
      <c r="F129" s="133"/>
      <c r="G129" s="133"/>
      <c r="H129" s="134"/>
      <c r="I129" s="130" t="s">
        <v>34</v>
      </c>
      <c r="J129" s="130"/>
      <c r="K129" s="133"/>
      <c r="L129" s="187"/>
      <c r="M129" s="192"/>
      <c r="N129" s="184"/>
      <c r="O129" s="185"/>
      <c r="P129" s="173"/>
      <c r="Q129" s="174"/>
    </row>
    <row r="130" spans="1:17" s="32" customFormat="1" ht="13.5" customHeight="1">
      <c r="A130" s="315" t="s">
        <v>811</v>
      </c>
      <c r="B130" s="180"/>
      <c r="C130" s="180"/>
      <c r="D130" s="181">
        <v>40</v>
      </c>
      <c r="E130" s="167" t="s">
        <v>374</v>
      </c>
      <c r="F130" s="167" t="s">
        <v>29</v>
      </c>
      <c r="G130" s="167" t="s">
        <v>98</v>
      </c>
      <c r="H130" s="135"/>
      <c r="I130" s="133" t="s">
        <v>758</v>
      </c>
      <c r="J130" s="195"/>
      <c r="K130" s="133"/>
      <c r="L130" s="187"/>
      <c r="M130" s="192"/>
      <c r="N130" s="184"/>
      <c r="O130" s="185"/>
      <c r="P130" s="173"/>
      <c r="Q130" s="174"/>
    </row>
    <row r="131" spans="1:17" s="32" customFormat="1" ht="12" customHeight="1">
      <c r="A131" s="315"/>
      <c r="B131" s="156"/>
      <c r="C131" s="156"/>
      <c r="D131" s="186"/>
      <c r="E131" s="133"/>
      <c r="F131" s="133"/>
      <c r="G131" s="133"/>
      <c r="H131" s="133"/>
      <c r="I131" s="136" t="s">
        <v>33</v>
      </c>
      <c r="J131" s="188"/>
      <c r="K131" s="130" t="s">
        <v>34</v>
      </c>
      <c r="L131" s="196"/>
      <c r="M131" s="192"/>
      <c r="N131" s="184"/>
      <c r="O131" s="185"/>
      <c r="P131" s="173"/>
      <c r="Q131" s="174"/>
    </row>
    <row r="132" spans="1:17" s="32" customFormat="1" ht="13.5" customHeight="1">
      <c r="A132" s="315" t="s">
        <v>812</v>
      </c>
      <c r="B132" s="180"/>
      <c r="C132" s="180"/>
      <c r="D132" s="181">
        <v>30</v>
      </c>
      <c r="E132" s="167" t="s">
        <v>310</v>
      </c>
      <c r="F132" s="167" t="s">
        <v>85</v>
      </c>
      <c r="G132" s="167" t="s">
        <v>48</v>
      </c>
      <c r="H132" s="130"/>
      <c r="I132" s="133"/>
      <c r="J132" s="195"/>
      <c r="K132" s="133" t="s">
        <v>758</v>
      </c>
      <c r="L132" s="184"/>
      <c r="M132" s="192"/>
      <c r="N132" s="184"/>
      <c r="O132" s="185"/>
      <c r="P132" s="173"/>
      <c r="Q132" s="174"/>
    </row>
    <row r="133" spans="1:17" s="32" customFormat="1" ht="13.5" customHeight="1">
      <c r="A133" s="315"/>
      <c r="B133" s="156"/>
      <c r="C133" s="156"/>
      <c r="D133" s="186"/>
      <c r="E133" s="133"/>
      <c r="F133" s="133"/>
      <c r="G133" s="133"/>
      <c r="H133" s="134"/>
      <c r="I133" s="130" t="s">
        <v>34</v>
      </c>
      <c r="J133" s="135"/>
      <c r="K133" s="133"/>
      <c r="L133" s="184"/>
      <c r="M133" s="192"/>
      <c r="N133" s="184"/>
      <c r="O133" s="185"/>
      <c r="P133" s="173"/>
      <c r="Q133" s="174"/>
    </row>
    <row r="134" spans="1:17" s="32" customFormat="1" ht="13.5" customHeight="1">
      <c r="A134" s="315" t="s">
        <v>813</v>
      </c>
      <c r="B134" s="180"/>
      <c r="C134" s="180"/>
      <c r="D134" s="181">
        <v>2</v>
      </c>
      <c r="E134" s="167" t="s">
        <v>379</v>
      </c>
      <c r="F134" s="167" t="s">
        <v>58</v>
      </c>
      <c r="G134" s="167" t="s">
        <v>167</v>
      </c>
      <c r="H134" s="135"/>
      <c r="I134" s="133" t="s">
        <v>758</v>
      </c>
      <c r="J134" s="133"/>
      <c r="K134" s="133"/>
      <c r="L134" s="184"/>
      <c r="M134" s="192"/>
      <c r="N134" s="200"/>
      <c r="O134" s="185"/>
      <c r="P134" s="173"/>
      <c r="Q134" s="174"/>
    </row>
    <row r="135" spans="9:11" ht="6" customHeight="1">
      <c r="I135" s="133"/>
      <c r="J135" s="133"/>
      <c r="K135" s="133"/>
    </row>
  </sheetData>
  <sheetProtection/>
  <mergeCells count="2">
    <mergeCell ref="A1:N2"/>
    <mergeCell ref="P7:P8"/>
  </mergeCells>
  <conditionalFormatting sqref="K10 K18 O87 K42 K26 K34 K75 K83 M14 K50 M30 K91 O103 I8 I12 I16 I20 O119 O7:O8 O10 P9 I24 I28 I32 I36 I40 O22 O38 O54 K99 I77 K58 M79 K66 M95 I81 I85 M62 M111 I89 I93 M127 M46 I73 I44 I48 I52 I56 I60 I64 I68 I105 I97 I101 K107 K115 K123 K131 I109 I113 I117 I121 I125 I129 I133">
    <cfRule type="expression" priority="4" dxfId="3" stopIfTrue="1">
      <formula>H7="as"</formula>
    </cfRule>
    <cfRule type="expression" priority="5" dxfId="3" stopIfTrue="1">
      <formula>H7="bs"</formula>
    </cfRule>
  </conditionalFormatting>
  <conditionalFormatting sqref="K14 K79 I18 K30 I83 K95 I10 I75 M54 M22 M119 K46 I50 I99 I91 K62 I42 I66 I34 I26 M87 I58 K111 I115 K127 I107 I131 I123">
    <cfRule type="expression" priority="1" dxfId="7" stopIfTrue="1">
      <formula>AND($M$1="CU",I10="Umpire")</formula>
    </cfRule>
    <cfRule type="expression" priority="2" dxfId="6" stopIfTrue="1">
      <formula>AND($M$1="CU",I10&lt;&gt;"Umpire",J10&lt;&gt;"")</formula>
    </cfRule>
    <cfRule type="expression" priority="3" dxfId="5" stopIfTrue="1">
      <formula>AND($M$1="CU",I10&lt;&gt;"Umpire")</formula>
    </cfRule>
  </conditionalFormatting>
  <conditionalFormatting sqref="H40 H44 H52 H56 J18 H60 H64 H68 H73 H77 H48 H85 L111 J83 L95 J50 L79 J42 J66 J58 J75 N87 N119 N104 H89 H93 H97 H101 L127 J99 J91 J10 J34 J26 J115 L62 N54 L46 H8 H12 J123 H20 L14 N22 H24 J107 H28 H32 H36 L30 J131 H16 H81 N39 H105 H109 H117 H121 H125 H129 H133 H113">
    <cfRule type="expression" priority="6" dxfId="2" stopIfTrue="1">
      <formula>$M$1="CU"</formula>
    </cfRule>
  </conditionalFormatting>
  <conditionalFormatting sqref="B120 B122 B124 B126 B128 B130 B132 B134 B72 B74 G33:G35 B78 B80 B82 B84 B86 B88 B90 B92 B94 B96 B98 B100 B102 B104 B106 B108 B110 B112 B114 B116 B118 G57:G59 G53:G55 G45:G47 G29:G31 G49 G67 G69 G39 G65 G130 G90:G92 G86:G88 G78:G80 G25:G27 G96 G100 G51 G102 G72 B35 G41:G43 G21:G23 G13:G15 B76 G17 G126 G37 B55 B57 B59 B61 B31 B65 B67 B69 B7 B9 B11 B13 B15 B17 B19 B21 B23 B25 B27 B29 G74:G76 B33 G106:G108 B37 B39 B41 B43 B45 B47 B49 B51 B53 G7 G9 G11 G19 G94 G98 G122:G124 G118:G120 G110:G112 G128 G114 G132 G134 G104 G82:G84 G116 G61:G63 B63">
    <cfRule type="cellIs" priority="7" dxfId="0" operator="equal" stopIfTrue="1">
      <formula>"QA"</formula>
    </cfRule>
    <cfRule type="cellIs" priority="8" dxfId="0" operator="equal" stopIfTrue="1">
      <formula>"DA"</formula>
    </cfRule>
  </conditionalFormatting>
  <dataValidations count="2">
    <dataValidation type="list" allowBlank="1" showInputMessage="1" sqref="I66 I50 I99 I83 K95 K62 I58 K46 I42 I91 K79 I75 I34 I18 K30 I26 K14 I10 I131 I115 K127 I123 K111 I107">
      <formula1>$S$7:$S$16</formula1>
    </dataValidation>
    <dataValidation type="list" allowBlank="1" showInputMessage="1" sqref="M87 M119 M22 M54">
      <formula1>$T$8:$T$17</formula1>
    </dataValidation>
  </dataValidations>
  <printOptions horizontalCentered="1"/>
  <pageMargins left="0.35433070866141736" right="0.35433070866141736" top="0.3937007874015748" bottom="0.14" header="0" footer="0"/>
  <pageSetup horizontalDpi="360" verticalDpi="360" orientation="portrait" paperSize="9" scale="80" r:id="rId2"/>
  <rowBreaks count="3" manualBreakCount="3">
    <brk id="70" max="15" man="1"/>
    <brk id="155" max="16" man="1"/>
    <brk id="205" max="16" man="1"/>
  </rowBreaks>
  <drawing r:id="rId1"/>
</worksheet>
</file>

<file path=xl/worksheets/sheet4.xml><?xml version="1.0" encoding="utf-8"?>
<worksheet xmlns="http://schemas.openxmlformats.org/spreadsheetml/2006/main" xmlns:r="http://schemas.openxmlformats.org/officeDocument/2006/relationships">
  <sheetPr codeName="Sheet151">
    <tabColor indexed="12"/>
  </sheetPr>
  <dimension ref="A1:T282"/>
  <sheetViews>
    <sheetView showGridLines="0" showZeros="0" workbookViewId="0" topLeftCell="A1">
      <selection activeCell="E189" sqref="E189:G189"/>
    </sheetView>
  </sheetViews>
  <sheetFormatPr defaultColWidth="9.140625" defaultRowHeight="12.75"/>
  <cols>
    <col min="1" max="1" width="3.28125" style="78" customWidth="1"/>
    <col min="2" max="3" width="2.140625" style="203" hidden="1" customWidth="1"/>
    <col min="4" max="4" width="1.28515625" style="443" customWidth="1"/>
    <col min="5" max="5" width="10.57421875" style="203" customWidth="1"/>
    <col min="6" max="6" width="11.57421875" style="203" customWidth="1"/>
    <col min="7" max="7" width="7.8515625" style="190" customWidth="1"/>
    <col min="8" max="8" width="1.7109375" style="205" customWidth="1"/>
    <col min="9" max="9" width="10.7109375" style="78" customWidth="1"/>
    <col min="10" max="10" width="1.7109375" style="205" customWidth="1"/>
    <col min="11" max="11" width="10.7109375" style="78" customWidth="1"/>
    <col min="12" max="12" width="0.9921875" style="206" customWidth="1"/>
    <col min="13" max="13" width="10.7109375" style="78" customWidth="1"/>
    <col min="14" max="14" width="0.85546875" style="205" customWidth="1"/>
    <col min="15" max="15" width="13.57421875" style="203" customWidth="1"/>
    <col min="16" max="16" width="2.7109375" style="207" customWidth="1"/>
    <col min="17" max="17" width="0" style="78" hidden="1" customWidth="1"/>
    <col min="18" max="18" width="2.7109375" style="78" customWidth="1"/>
    <col min="19" max="19" width="9.140625" style="78" hidden="1" customWidth="1"/>
    <col min="20" max="16384" width="9.140625" style="78" customWidth="1"/>
  </cols>
  <sheetData>
    <row r="1" spans="1:16" s="148" customFormat="1" ht="21.75" customHeight="1">
      <c r="A1" s="519" t="s">
        <v>485</v>
      </c>
      <c r="B1" s="519"/>
      <c r="C1" s="519"/>
      <c r="D1" s="519"/>
      <c r="E1" s="519"/>
      <c r="F1" s="519"/>
      <c r="G1" s="519"/>
      <c r="H1" s="519"/>
      <c r="I1" s="519"/>
      <c r="J1" s="519"/>
      <c r="K1" s="519"/>
      <c r="L1" s="519"/>
      <c r="M1" s="519"/>
      <c r="N1" s="519"/>
      <c r="O1" s="146"/>
      <c r="P1" s="147"/>
    </row>
    <row r="2" spans="1:16" ht="17.25" customHeight="1">
      <c r="A2" s="519"/>
      <c r="B2" s="519"/>
      <c r="C2" s="519"/>
      <c r="D2" s="519"/>
      <c r="E2" s="519"/>
      <c r="F2" s="519"/>
      <c r="G2" s="519"/>
      <c r="H2" s="519"/>
      <c r="I2" s="519"/>
      <c r="J2" s="519"/>
      <c r="K2" s="519"/>
      <c r="L2" s="519"/>
      <c r="M2" s="519"/>
      <c r="N2" s="519"/>
      <c r="O2" s="76"/>
      <c r="P2" s="77"/>
    </row>
    <row r="3" spans="1:16" s="25" customFormat="1" ht="15" customHeight="1">
      <c r="A3" s="79" t="s">
        <v>833</v>
      </c>
      <c r="B3" s="28"/>
      <c r="C3" s="28"/>
      <c r="D3" s="437"/>
      <c r="E3" s="83"/>
      <c r="F3" s="81" t="s">
        <v>1</v>
      </c>
      <c r="G3" s="294"/>
      <c r="H3" s="82"/>
      <c r="I3" s="294" t="s">
        <v>2</v>
      </c>
      <c r="J3" s="82"/>
      <c r="K3" s="79"/>
      <c r="L3" s="82"/>
      <c r="M3" s="83" t="s">
        <v>3</v>
      </c>
      <c r="N3" s="82"/>
      <c r="O3" s="84"/>
      <c r="P3" s="149"/>
    </row>
    <row r="4" spans="1:16" s="25" customFormat="1" ht="17.25" customHeight="1" thickBot="1">
      <c r="A4" s="126" t="s">
        <v>490</v>
      </c>
      <c r="B4" s="126"/>
      <c r="C4" s="126"/>
      <c r="D4" s="438"/>
      <c r="E4" s="295"/>
      <c r="F4" s="354" t="s">
        <v>164</v>
      </c>
      <c r="G4" s="296"/>
      <c r="H4" s="87"/>
      <c r="I4" s="296" t="s">
        <v>834</v>
      </c>
      <c r="J4" s="88"/>
      <c r="K4" s="89"/>
      <c r="L4" s="88"/>
      <c r="M4" s="150" t="s">
        <v>35</v>
      </c>
      <c r="N4" s="87"/>
      <c r="O4" s="150"/>
      <c r="P4" s="151"/>
    </row>
    <row r="5" spans="1:16" s="32" customFormat="1" ht="19.5">
      <c r="A5" s="27"/>
      <c r="B5" s="28"/>
      <c r="C5" s="28"/>
      <c r="D5" s="439"/>
      <c r="E5" s="28" t="s">
        <v>835</v>
      </c>
      <c r="F5" s="297" t="s">
        <v>610</v>
      </c>
      <c r="G5" s="297" t="s">
        <v>494</v>
      </c>
      <c r="H5" s="29"/>
      <c r="I5" s="28" t="s">
        <v>495</v>
      </c>
      <c r="J5" s="30"/>
      <c r="K5" s="28" t="s">
        <v>496</v>
      </c>
      <c r="L5" s="30"/>
      <c r="M5" s="28" t="s">
        <v>623</v>
      </c>
      <c r="N5" s="30"/>
      <c r="O5" s="28" t="s">
        <v>820</v>
      </c>
      <c r="P5" s="153"/>
    </row>
    <row r="6" spans="1:16" s="163" customFormat="1" ht="6.75" customHeight="1" thickBot="1">
      <c r="A6" s="154"/>
      <c r="B6" s="155"/>
      <c r="C6" s="156"/>
      <c r="D6" s="440"/>
      <c r="E6" s="161"/>
      <c r="F6" s="161"/>
      <c r="G6" s="286"/>
      <c r="H6" s="160"/>
      <c r="I6" s="161"/>
      <c r="J6" s="160"/>
      <c r="K6" s="161"/>
      <c r="L6" s="160"/>
      <c r="M6" s="161"/>
      <c r="N6" s="160"/>
      <c r="O6" s="161"/>
      <c r="P6" s="162"/>
    </row>
    <row r="7" spans="1:19" s="32" customFormat="1" ht="13.5" customHeight="1">
      <c r="A7" s="202" t="s">
        <v>836</v>
      </c>
      <c r="B7" s="180"/>
      <c r="C7" s="180"/>
      <c r="D7" s="441">
        <v>1</v>
      </c>
      <c r="E7" s="167" t="s">
        <v>304</v>
      </c>
      <c r="F7" s="167" t="s">
        <v>86</v>
      </c>
      <c r="G7" s="167" t="s">
        <v>40</v>
      </c>
      <c r="H7" s="130"/>
      <c r="I7" s="73"/>
      <c r="J7" s="73"/>
      <c r="K7" s="73"/>
      <c r="L7" s="298"/>
      <c r="M7" s="299"/>
      <c r="N7" s="300"/>
      <c r="O7" s="172"/>
      <c r="P7" s="208"/>
      <c r="Q7" s="174"/>
      <c r="S7" s="209" t="e">
        <v>#REF!</v>
      </c>
    </row>
    <row r="8" spans="1:19" s="32" customFormat="1" ht="13.5" customHeight="1">
      <c r="A8" s="202"/>
      <c r="B8" s="156"/>
      <c r="C8" s="156"/>
      <c r="D8" s="442"/>
      <c r="E8" s="133"/>
      <c r="F8" s="133"/>
      <c r="G8" s="73"/>
      <c r="H8" s="134" t="s">
        <v>837</v>
      </c>
      <c r="I8" s="130" t="s">
        <v>304</v>
      </c>
      <c r="J8" s="130"/>
      <c r="K8" s="133"/>
      <c r="L8" s="169"/>
      <c r="M8" s="170"/>
      <c r="N8" s="171"/>
      <c r="O8" s="172"/>
      <c r="P8" s="173"/>
      <c r="Q8" s="174"/>
      <c r="S8" s="175" t="e">
        <v>#REF!</v>
      </c>
    </row>
    <row r="9" spans="1:19" s="32" customFormat="1" ht="13.5" customHeight="1">
      <c r="A9" s="202">
        <v>2</v>
      </c>
      <c r="B9" s="180"/>
      <c r="C9" s="180"/>
      <c r="D9" s="441">
        <v>128</v>
      </c>
      <c r="E9" s="167" t="s">
        <v>39</v>
      </c>
      <c r="F9" s="167">
        <v>0</v>
      </c>
      <c r="G9" s="167">
        <v>0</v>
      </c>
      <c r="H9" s="135"/>
      <c r="I9" s="133"/>
      <c r="J9" s="195"/>
      <c r="K9" s="133"/>
      <c r="L9" s="169"/>
      <c r="M9" s="170"/>
      <c r="N9" s="171"/>
      <c r="O9" s="172"/>
      <c r="P9" s="173"/>
      <c r="Q9" s="174"/>
      <c r="S9" s="175" t="e">
        <v>#REF!</v>
      </c>
    </row>
    <row r="10" spans="1:19" s="32" customFormat="1" ht="13.5" customHeight="1">
      <c r="A10" s="202"/>
      <c r="B10" s="156"/>
      <c r="C10" s="156"/>
      <c r="D10" s="442"/>
      <c r="E10" s="133"/>
      <c r="F10" s="133"/>
      <c r="G10" s="73"/>
      <c r="H10" s="133"/>
      <c r="I10" s="136" t="s">
        <v>33</v>
      </c>
      <c r="J10" s="188"/>
      <c r="K10" s="130" t="s">
        <v>34</v>
      </c>
      <c r="L10" s="245"/>
      <c r="M10" s="245"/>
      <c r="N10" s="245"/>
      <c r="O10" s="172"/>
      <c r="P10" s="173"/>
      <c r="Q10" s="174"/>
      <c r="S10" s="175" t="e">
        <v>#REF!</v>
      </c>
    </row>
    <row r="11" spans="1:19" s="32" customFormat="1" ht="13.5" customHeight="1">
      <c r="A11" s="202">
        <v>3</v>
      </c>
      <c r="B11" s="180"/>
      <c r="C11" s="180"/>
      <c r="D11" s="441">
        <v>88</v>
      </c>
      <c r="E11" s="167" t="s">
        <v>313</v>
      </c>
      <c r="F11" s="167" t="s">
        <v>54</v>
      </c>
      <c r="G11" s="167" t="s">
        <v>167</v>
      </c>
      <c r="H11" s="130"/>
      <c r="I11" s="133"/>
      <c r="J11" s="195"/>
      <c r="K11" s="133"/>
      <c r="L11" s="183"/>
      <c r="M11" s="184"/>
      <c r="N11" s="184"/>
      <c r="O11" s="185"/>
      <c r="P11" s="173"/>
      <c r="Q11" s="174"/>
      <c r="S11" s="175" t="e">
        <v>#REF!</v>
      </c>
    </row>
    <row r="12" spans="1:19" s="32" customFormat="1" ht="13.5" customHeight="1">
      <c r="A12" s="202"/>
      <c r="B12" s="156"/>
      <c r="C12" s="156"/>
      <c r="D12" s="442"/>
      <c r="E12" s="133"/>
      <c r="F12" s="133"/>
      <c r="G12" s="73"/>
      <c r="H12" s="134"/>
      <c r="I12" s="130" t="s">
        <v>34</v>
      </c>
      <c r="J12" s="135"/>
      <c r="K12" s="133"/>
      <c r="L12" s="187"/>
      <c r="M12" s="184"/>
      <c r="N12" s="184"/>
      <c r="O12" s="185"/>
      <c r="P12" s="173"/>
      <c r="Q12" s="174"/>
      <c r="S12" s="175" t="e">
        <v>#REF!</v>
      </c>
    </row>
    <row r="13" spans="1:19" s="32" customFormat="1" ht="13.5" customHeight="1">
      <c r="A13" s="202">
        <v>4</v>
      </c>
      <c r="B13" s="180"/>
      <c r="C13" s="180"/>
      <c r="D13" s="441">
        <v>46</v>
      </c>
      <c r="E13" s="167" t="s">
        <v>422</v>
      </c>
      <c r="F13" s="167" t="s">
        <v>168</v>
      </c>
      <c r="G13" s="167" t="s">
        <v>48</v>
      </c>
      <c r="H13" s="135"/>
      <c r="I13" s="133"/>
      <c r="J13" s="133"/>
      <c r="K13" s="133"/>
      <c r="L13" s="187"/>
      <c r="M13" s="184"/>
      <c r="N13" s="184"/>
      <c r="O13" s="185"/>
      <c r="P13" s="173"/>
      <c r="Q13" s="174"/>
      <c r="S13" s="175" t="e">
        <v>#REF!</v>
      </c>
    </row>
    <row r="14" spans="1:20" s="32" customFormat="1" ht="13.5" customHeight="1">
      <c r="A14" s="202"/>
      <c r="B14" s="156"/>
      <c r="C14" s="156"/>
      <c r="D14" s="442"/>
      <c r="E14" s="133"/>
      <c r="F14" s="133"/>
      <c r="G14" s="73"/>
      <c r="H14" s="133"/>
      <c r="I14" s="133"/>
      <c r="J14" s="133"/>
      <c r="K14" s="136" t="s">
        <v>33</v>
      </c>
      <c r="L14" s="188"/>
      <c r="M14" s="130" t="s">
        <v>34</v>
      </c>
      <c r="N14" s="189"/>
      <c r="O14" s="185"/>
      <c r="P14" s="173"/>
      <c r="Q14" s="174"/>
      <c r="S14" s="175" t="e">
        <v>#REF!</v>
      </c>
      <c r="T14" s="190"/>
    </row>
    <row r="15" spans="1:19" s="32" customFormat="1" ht="13.5" customHeight="1">
      <c r="A15" s="202">
        <v>5</v>
      </c>
      <c r="B15" s="180"/>
      <c r="C15" s="180"/>
      <c r="D15" s="441">
        <v>66</v>
      </c>
      <c r="E15" s="167" t="s">
        <v>338</v>
      </c>
      <c r="F15" s="167" t="s">
        <v>87</v>
      </c>
      <c r="G15" s="167" t="s">
        <v>45</v>
      </c>
      <c r="H15" s="130"/>
      <c r="I15" s="133"/>
      <c r="J15" s="133"/>
      <c r="K15" s="133"/>
      <c r="L15" s="187"/>
      <c r="M15" s="133"/>
      <c r="N15" s="191"/>
      <c r="O15" s="192"/>
      <c r="P15" s="193"/>
      <c r="Q15" s="174"/>
      <c r="S15" s="175" t="e">
        <v>#REF!</v>
      </c>
    </row>
    <row r="16" spans="1:19" s="32" customFormat="1" ht="13.5" customHeight="1" thickBot="1">
      <c r="A16" s="202"/>
      <c r="B16" s="156"/>
      <c r="C16" s="156"/>
      <c r="D16" s="442"/>
      <c r="E16" s="133"/>
      <c r="F16" s="133"/>
      <c r="G16" s="73"/>
      <c r="H16" s="134"/>
      <c r="I16" s="130" t="s">
        <v>34</v>
      </c>
      <c r="J16" s="130"/>
      <c r="K16" s="133"/>
      <c r="L16" s="187"/>
      <c r="M16" s="192"/>
      <c r="N16" s="191"/>
      <c r="O16" s="192"/>
      <c r="P16" s="193"/>
      <c r="Q16" s="174"/>
      <c r="S16" s="194" t="e">
        <v>#REF!</v>
      </c>
    </row>
    <row r="17" spans="1:17" s="32" customFormat="1" ht="13.5" customHeight="1">
      <c r="A17" s="202">
        <v>6</v>
      </c>
      <c r="B17" s="180"/>
      <c r="C17" s="180"/>
      <c r="D17" s="441">
        <v>45</v>
      </c>
      <c r="E17" s="167" t="s">
        <v>460</v>
      </c>
      <c r="F17" s="167" t="s">
        <v>838</v>
      </c>
      <c r="G17" s="167" t="s">
        <v>48</v>
      </c>
      <c r="H17" s="135"/>
      <c r="I17" s="133"/>
      <c r="J17" s="195"/>
      <c r="K17" s="133"/>
      <c r="L17" s="187"/>
      <c r="M17" s="192"/>
      <c r="N17" s="191"/>
      <c r="O17" s="192"/>
      <c r="P17" s="193"/>
      <c r="Q17" s="174"/>
    </row>
    <row r="18" spans="1:17" s="32" customFormat="1" ht="13.5" customHeight="1">
      <c r="A18" s="202"/>
      <c r="B18" s="156"/>
      <c r="C18" s="156"/>
      <c r="D18" s="442"/>
      <c r="E18" s="133"/>
      <c r="F18" s="133"/>
      <c r="G18" s="73"/>
      <c r="H18" s="133"/>
      <c r="I18" s="136" t="s">
        <v>33</v>
      </c>
      <c r="J18" s="188"/>
      <c r="K18" s="130" t="s">
        <v>34</v>
      </c>
      <c r="L18" s="196"/>
      <c r="M18" s="192"/>
      <c r="N18" s="191"/>
      <c r="O18" s="192"/>
      <c r="P18" s="193"/>
      <c r="Q18" s="174"/>
    </row>
    <row r="19" spans="1:17" s="32" customFormat="1" ht="13.5" customHeight="1">
      <c r="A19" s="202">
        <v>7</v>
      </c>
      <c r="B19" s="180"/>
      <c r="C19" s="180"/>
      <c r="D19" s="441">
        <v>128</v>
      </c>
      <c r="E19" s="167" t="s">
        <v>39</v>
      </c>
      <c r="F19" s="167">
        <v>0</v>
      </c>
      <c r="G19" s="167">
        <v>0</v>
      </c>
      <c r="H19" s="130"/>
      <c r="I19" s="133"/>
      <c r="J19" s="195"/>
      <c r="K19" s="133"/>
      <c r="L19" s="184"/>
      <c r="M19" s="192"/>
      <c r="N19" s="191"/>
      <c r="O19" s="192"/>
      <c r="P19" s="193"/>
      <c r="Q19" s="174"/>
    </row>
    <row r="20" spans="1:17" s="32" customFormat="1" ht="13.5" customHeight="1">
      <c r="A20" s="202"/>
      <c r="B20" s="156"/>
      <c r="C20" s="156"/>
      <c r="D20" s="442"/>
      <c r="E20" s="133"/>
      <c r="F20" s="133"/>
      <c r="G20" s="73"/>
      <c r="H20" s="134" t="s">
        <v>504</v>
      </c>
      <c r="I20" s="130" t="s">
        <v>317</v>
      </c>
      <c r="J20" s="135"/>
      <c r="K20" s="133"/>
      <c r="L20" s="184"/>
      <c r="M20" s="192"/>
      <c r="N20" s="191"/>
      <c r="O20" s="192"/>
      <c r="P20" s="193"/>
      <c r="Q20" s="174"/>
    </row>
    <row r="21" spans="1:17" s="32" customFormat="1" ht="13.5" customHeight="1">
      <c r="A21" s="202" t="s">
        <v>999</v>
      </c>
      <c r="B21" s="180"/>
      <c r="C21" s="180"/>
      <c r="D21" s="441">
        <v>79</v>
      </c>
      <c r="E21" s="167" t="s">
        <v>317</v>
      </c>
      <c r="F21" s="167" t="s">
        <v>67</v>
      </c>
      <c r="G21" s="167" t="s">
        <v>50</v>
      </c>
      <c r="H21" s="135"/>
      <c r="I21" s="133"/>
      <c r="J21" s="133"/>
      <c r="K21" s="133"/>
      <c r="L21" s="184"/>
      <c r="M21" s="192"/>
      <c r="N21" s="191"/>
      <c r="O21" s="192"/>
      <c r="P21" s="193"/>
      <c r="Q21" s="174"/>
    </row>
    <row r="22" spans="1:17" s="32" customFormat="1" ht="13.5" customHeight="1">
      <c r="A22" s="202"/>
      <c r="B22" s="156"/>
      <c r="C22" s="156"/>
      <c r="D22" s="442"/>
      <c r="E22" s="133"/>
      <c r="F22" s="133"/>
      <c r="G22" s="73"/>
      <c r="H22" s="133"/>
      <c r="I22" s="133"/>
      <c r="J22" s="133"/>
      <c r="K22" s="133"/>
      <c r="L22" s="184"/>
      <c r="M22" s="136" t="s">
        <v>33</v>
      </c>
      <c r="N22" s="188"/>
      <c r="O22" s="130" t="s">
        <v>34</v>
      </c>
      <c r="P22" s="197" t="s">
        <v>501</v>
      </c>
      <c r="Q22" s="174"/>
    </row>
    <row r="23" spans="1:17" s="32" customFormat="1" ht="13.5" customHeight="1">
      <c r="A23" s="202">
        <v>9</v>
      </c>
      <c r="B23" s="180"/>
      <c r="C23" s="180"/>
      <c r="D23" s="441">
        <v>38</v>
      </c>
      <c r="E23" s="167" t="s">
        <v>839</v>
      </c>
      <c r="F23" s="167" t="s">
        <v>85</v>
      </c>
      <c r="G23" s="167" t="s">
        <v>48</v>
      </c>
      <c r="H23" s="130"/>
      <c r="I23" s="73"/>
      <c r="J23" s="73"/>
      <c r="K23" s="73"/>
      <c r="L23" s="298"/>
      <c r="M23" s="299"/>
      <c r="N23" s="191"/>
      <c r="O23" s="132"/>
      <c r="P23" s="301"/>
      <c r="Q23" s="174"/>
    </row>
    <row r="24" spans="1:17" s="32" customFormat="1" ht="13.5" customHeight="1">
      <c r="A24" s="202"/>
      <c r="B24" s="156"/>
      <c r="C24" s="156"/>
      <c r="D24" s="442"/>
      <c r="E24" s="133"/>
      <c r="F24" s="133"/>
      <c r="G24" s="73"/>
      <c r="H24" s="134"/>
      <c r="I24" s="130" t="s">
        <v>34</v>
      </c>
      <c r="J24" s="130"/>
      <c r="K24" s="133"/>
      <c r="L24" s="169"/>
      <c r="M24" s="170"/>
      <c r="N24" s="191"/>
      <c r="O24" s="170"/>
      <c r="P24" s="198"/>
      <c r="Q24" s="174"/>
    </row>
    <row r="25" spans="1:17" s="32" customFormat="1" ht="13.5" customHeight="1">
      <c r="A25" s="202">
        <v>10</v>
      </c>
      <c r="B25" s="180"/>
      <c r="C25" s="180"/>
      <c r="D25" s="441">
        <v>83</v>
      </c>
      <c r="E25" s="167" t="s">
        <v>288</v>
      </c>
      <c r="F25" s="167" t="s">
        <v>43</v>
      </c>
      <c r="G25" s="167" t="s">
        <v>44</v>
      </c>
      <c r="H25" s="135"/>
      <c r="I25" s="133"/>
      <c r="J25" s="195"/>
      <c r="K25" s="133"/>
      <c r="L25" s="169"/>
      <c r="M25" s="170"/>
      <c r="N25" s="191"/>
      <c r="O25" s="170"/>
      <c r="P25" s="198"/>
      <c r="Q25" s="174"/>
    </row>
    <row r="26" spans="1:17" s="32" customFormat="1" ht="13.5" customHeight="1">
      <c r="A26" s="202"/>
      <c r="B26" s="156"/>
      <c r="C26" s="156"/>
      <c r="D26" s="442"/>
      <c r="E26" s="133"/>
      <c r="F26" s="133"/>
      <c r="G26" s="73"/>
      <c r="H26" s="133"/>
      <c r="I26" s="136" t="s">
        <v>33</v>
      </c>
      <c r="J26" s="188"/>
      <c r="K26" s="130" t="s">
        <v>34</v>
      </c>
      <c r="L26" s="245"/>
      <c r="M26" s="245"/>
      <c r="N26" s="191"/>
      <c r="O26" s="170"/>
      <c r="P26" s="198"/>
      <c r="Q26" s="174"/>
    </row>
    <row r="27" spans="1:17" s="32" customFormat="1" ht="13.5" customHeight="1">
      <c r="A27" s="202">
        <v>11</v>
      </c>
      <c r="B27" s="180"/>
      <c r="C27" s="180"/>
      <c r="D27" s="441">
        <v>65</v>
      </c>
      <c r="E27" s="167" t="s">
        <v>840</v>
      </c>
      <c r="F27" s="167" t="s">
        <v>841</v>
      </c>
      <c r="G27" s="167" t="s">
        <v>40</v>
      </c>
      <c r="H27" s="130"/>
      <c r="I27" s="133"/>
      <c r="J27" s="195"/>
      <c r="K27" s="133"/>
      <c r="L27" s="183"/>
      <c r="M27" s="184"/>
      <c r="N27" s="191"/>
      <c r="O27" s="170"/>
      <c r="P27" s="198"/>
      <c r="Q27" s="174"/>
    </row>
    <row r="28" spans="1:17" s="32" customFormat="1" ht="13.5" customHeight="1">
      <c r="A28" s="202"/>
      <c r="B28" s="156"/>
      <c r="C28" s="156"/>
      <c r="D28" s="442"/>
      <c r="E28" s="133"/>
      <c r="F28" s="133"/>
      <c r="G28" s="73"/>
      <c r="H28" s="134"/>
      <c r="I28" s="130" t="s">
        <v>34</v>
      </c>
      <c r="J28" s="135"/>
      <c r="K28" s="133"/>
      <c r="L28" s="187"/>
      <c r="M28" s="184"/>
      <c r="N28" s="191"/>
      <c r="O28" s="170"/>
      <c r="P28" s="198"/>
      <c r="Q28" s="174"/>
    </row>
    <row r="29" spans="1:17" s="32" customFormat="1" ht="13.5" customHeight="1">
      <c r="A29" s="202">
        <v>12</v>
      </c>
      <c r="B29" s="180"/>
      <c r="C29" s="180"/>
      <c r="D29" s="441">
        <v>101</v>
      </c>
      <c r="E29" s="167" t="s">
        <v>432</v>
      </c>
      <c r="F29" s="167" t="s">
        <v>72</v>
      </c>
      <c r="G29" s="167" t="s">
        <v>167</v>
      </c>
      <c r="H29" s="135"/>
      <c r="I29" s="133"/>
      <c r="J29" s="133"/>
      <c r="K29" s="133"/>
      <c r="L29" s="187"/>
      <c r="M29" s="184"/>
      <c r="N29" s="191"/>
      <c r="O29" s="170"/>
      <c r="P29" s="198"/>
      <c r="Q29" s="174"/>
    </row>
    <row r="30" spans="1:17" s="32" customFormat="1" ht="13.5" customHeight="1">
      <c r="A30" s="202"/>
      <c r="B30" s="156"/>
      <c r="C30" s="156"/>
      <c r="D30" s="442"/>
      <c r="E30" s="133"/>
      <c r="F30" s="133"/>
      <c r="G30" s="73"/>
      <c r="H30" s="133"/>
      <c r="I30" s="133"/>
      <c r="J30" s="133"/>
      <c r="K30" s="136" t="s">
        <v>33</v>
      </c>
      <c r="L30" s="188"/>
      <c r="M30" s="130" t="s">
        <v>34</v>
      </c>
      <c r="N30" s="199"/>
      <c r="O30" s="170"/>
      <c r="P30" s="198"/>
      <c r="Q30" s="174"/>
    </row>
    <row r="31" spans="1:17" s="32" customFormat="1" ht="13.5" customHeight="1">
      <c r="A31" s="202">
        <v>13</v>
      </c>
      <c r="B31" s="180"/>
      <c r="C31" s="180"/>
      <c r="D31" s="441">
        <v>108</v>
      </c>
      <c r="E31" s="167" t="s">
        <v>336</v>
      </c>
      <c r="F31" s="167" t="s">
        <v>103</v>
      </c>
      <c r="G31" s="167" t="s">
        <v>92</v>
      </c>
      <c r="H31" s="130"/>
      <c r="I31" s="133"/>
      <c r="J31" s="133"/>
      <c r="K31" s="133"/>
      <c r="L31" s="187"/>
      <c r="M31" s="133"/>
      <c r="N31" s="200"/>
      <c r="O31" s="170"/>
      <c r="P31" s="198"/>
      <c r="Q31" s="174"/>
    </row>
    <row r="32" spans="1:17" s="32" customFormat="1" ht="13.5" customHeight="1">
      <c r="A32" s="202"/>
      <c r="B32" s="156"/>
      <c r="C32" s="156"/>
      <c r="D32" s="442"/>
      <c r="E32" s="133"/>
      <c r="F32" s="133"/>
      <c r="G32" s="73"/>
      <c r="H32" s="134"/>
      <c r="I32" s="130" t="s">
        <v>34</v>
      </c>
      <c r="J32" s="130"/>
      <c r="K32" s="133"/>
      <c r="L32" s="187"/>
      <c r="M32" s="192"/>
      <c r="N32" s="200"/>
      <c r="O32" s="170"/>
      <c r="P32" s="198"/>
      <c r="Q32" s="174"/>
    </row>
    <row r="33" spans="1:17" s="32" customFormat="1" ht="13.5" customHeight="1">
      <c r="A33" s="202">
        <v>14</v>
      </c>
      <c r="B33" s="180"/>
      <c r="C33" s="180"/>
      <c r="D33" s="441" t="s">
        <v>1001</v>
      </c>
      <c r="E33" s="167" t="s">
        <v>842</v>
      </c>
      <c r="F33" s="167" t="s">
        <v>843</v>
      </c>
      <c r="G33" s="167" t="s">
        <v>166</v>
      </c>
      <c r="H33" s="135"/>
      <c r="I33" s="133"/>
      <c r="J33" s="195"/>
      <c r="K33" s="133"/>
      <c r="L33" s="187"/>
      <c r="M33" s="192"/>
      <c r="N33" s="200"/>
      <c r="O33" s="170"/>
      <c r="P33" s="198"/>
      <c r="Q33" s="174"/>
    </row>
    <row r="34" spans="1:17" s="32" customFormat="1" ht="13.5" customHeight="1">
      <c r="A34" s="202"/>
      <c r="B34" s="156"/>
      <c r="C34" s="156"/>
      <c r="D34" s="442"/>
      <c r="E34" s="133"/>
      <c r="F34" s="133"/>
      <c r="G34" s="73"/>
      <c r="H34" s="133"/>
      <c r="I34" s="136" t="s">
        <v>33</v>
      </c>
      <c r="J34" s="188"/>
      <c r="K34" s="130" t="s">
        <v>34</v>
      </c>
      <c r="L34" s="196"/>
      <c r="M34" s="192"/>
      <c r="N34" s="200"/>
      <c r="O34" s="170"/>
      <c r="P34" s="198"/>
      <c r="Q34" s="174"/>
    </row>
    <row r="35" spans="1:17" s="32" customFormat="1" ht="13.5" customHeight="1">
      <c r="A35" s="202">
        <v>15</v>
      </c>
      <c r="B35" s="180"/>
      <c r="C35" s="180"/>
      <c r="D35" s="441">
        <v>132</v>
      </c>
      <c r="E35" s="167" t="s">
        <v>39</v>
      </c>
      <c r="F35" s="167">
        <v>0</v>
      </c>
      <c r="G35" s="167">
        <v>0</v>
      </c>
      <c r="H35" s="130"/>
      <c r="I35" s="133"/>
      <c r="J35" s="195"/>
      <c r="K35" s="133"/>
      <c r="L35" s="184"/>
      <c r="M35" s="192"/>
      <c r="N35" s="200"/>
      <c r="O35" s="170"/>
      <c r="P35" s="198"/>
      <c r="Q35" s="174"/>
    </row>
    <row r="36" spans="1:17" s="32" customFormat="1" ht="13.5" customHeight="1">
      <c r="A36" s="202"/>
      <c r="B36" s="156"/>
      <c r="C36" s="156"/>
      <c r="D36" s="442"/>
      <c r="E36" s="133"/>
      <c r="F36" s="133"/>
      <c r="G36" s="73"/>
      <c r="H36" s="134" t="s">
        <v>504</v>
      </c>
      <c r="I36" s="130" t="s">
        <v>420</v>
      </c>
      <c r="J36" s="135"/>
      <c r="K36" s="133"/>
      <c r="L36" s="184"/>
      <c r="M36" s="192"/>
      <c r="N36" s="200"/>
      <c r="O36" s="170"/>
      <c r="P36" s="198"/>
      <c r="Q36" s="174"/>
    </row>
    <row r="37" spans="1:17" s="32" customFormat="1" ht="13.5" customHeight="1">
      <c r="A37" s="202">
        <v>16</v>
      </c>
      <c r="B37" s="180"/>
      <c r="C37" s="180"/>
      <c r="D37" s="441">
        <v>33</v>
      </c>
      <c r="E37" s="167" t="s">
        <v>420</v>
      </c>
      <c r="F37" s="167" t="s">
        <v>81</v>
      </c>
      <c r="G37" s="167" t="s">
        <v>48</v>
      </c>
      <c r="H37" s="135"/>
      <c r="I37" s="133"/>
      <c r="J37" s="133"/>
      <c r="K37" s="133"/>
      <c r="L37" s="184"/>
      <c r="M37" s="192"/>
      <c r="N37" s="200"/>
      <c r="O37" s="170"/>
      <c r="P37" s="198"/>
      <c r="Q37" s="174"/>
    </row>
    <row r="38" spans="1:17" s="32" customFormat="1" ht="13.5" customHeight="1">
      <c r="A38" s="202"/>
      <c r="B38" s="156"/>
      <c r="C38" s="156"/>
      <c r="D38" s="442"/>
      <c r="E38" s="133"/>
      <c r="F38" s="133"/>
      <c r="G38" s="73"/>
      <c r="H38" s="133"/>
      <c r="I38" s="133"/>
      <c r="J38" s="133"/>
      <c r="K38" s="133"/>
      <c r="L38" s="184"/>
      <c r="M38" s="302"/>
      <c r="N38" s="252"/>
      <c r="O38" s="169"/>
      <c r="P38" s="213"/>
      <c r="Q38" s="174"/>
    </row>
    <row r="39" spans="1:17" s="32" customFormat="1" ht="13.5" customHeight="1">
      <c r="A39" s="202">
        <v>17</v>
      </c>
      <c r="B39" s="180"/>
      <c r="C39" s="180"/>
      <c r="D39" s="441">
        <v>11</v>
      </c>
      <c r="E39" s="167" t="s">
        <v>423</v>
      </c>
      <c r="F39" s="167" t="s">
        <v>78</v>
      </c>
      <c r="G39" s="167" t="s">
        <v>79</v>
      </c>
      <c r="H39" s="130"/>
      <c r="I39" s="73"/>
      <c r="J39" s="73"/>
      <c r="K39" s="73"/>
      <c r="L39" s="298"/>
      <c r="M39" s="299"/>
      <c r="N39" s="300"/>
      <c r="O39" s="172"/>
      <c r="P39" s="198"/>
      <c r="Q39" s="174"/>
    </row>
    <row r="40" spans="1:17" s="32" customFormat="1" ht="13.5" customHeight="1">
      <c r="A40" s="202"/>
      <c r="B40" s="156"/>
      <c r="C40" s="156"/>
      <c r="D40" s="442"/>
      <c r="E40" s="133"/>
      <c r="F40" s="133"/>
      <c r="G40" s="73"/>
      <c r="H40" s="134" t="s">
        <v>844</v>
      </c>
      <c r="I40" s="130" t="s">
        <v>423</v>
      </c>
      <c r="J40" s="130"/>
      <c r="K40" s="133"/>
      <c r="L40" s="169"/>
      <c r="M40" s="170"/>
      <c r="N40" s="171"/>
      <c r="O40" s="172"/>
      <c r="P40" s="198"/>
      <c r="Q40" s="174"/>
    </row>
    <row r="41" spans="1:17" s="32" customFormat="1" ht="13.5" customHeight="1">
      <c r="A41" s="202">
        <v>18</v>
      </c>
      <c r="B41" s="180"/>
      <c r="C41" s="180"/>
      <c r="D41" s="441">
        <v>132</v>
      </c>
      <c r="E41" s="167" t="s">
        <v>39</v>
      </c>
      <c r="F41" s="167">
        <v>0</v>
      </c>
      <c r="G41" s="167">
        <v>0</v>
      </c>
      <c r="H41" s="135"/>
      <c r="I41" s="133"/>
      <c r="J41" s="195"/>
      <c r="K41" s="133"/>
      <c r="L41" s="169"/>
      <c r="M41" s="170"/>
      <c r="N41" s="171"/>
      <c r="O41" s="172"/>
      <c r="P41" s="198"/>
      <c r="Q41" s="174"/>
    </row>
    <row r="42" spans="1:17" s="32" customFormat="1" ht="13.5" customHeight="1">
      <c r="A42" s="202"/>
      <c r="B42" s="156"/>
      <c r="C42" s="156"/>
      <c r="D42" s="442"/>
      <c r="E42" s="133"/>
      <c r="F42" s="133"/>
      <c r="G42" s="73"/>
      <c r="H42" s="133"/>
      <c r="I42" s="136" t="s">
        <v>33</v>
      </c>
      <c r="J42" s="188"/>
      <c r="K42" s="130" t="s">
        <v>34</v>
      </c>
      <c r="L42" s="245"/>
      <c r="M42" s="245"/>
      <c r="N42" s="245"/>
      <c r="O42" s="172"/>
      <c r="P42" s="198"/>
      <c r="Q42" s="174"/>
    </row>
    <row r="43" spans="1:17" s="32" customFormat="1" ht="13.5" customHeight="1">
      <c r="A43" s="202">
        <v>19</v>
      </c>
      <c r="B43" s="180"/>
      <c r="C43" s="180"/>
      <c r="D43" s="441">
        <v>50</v>
      </c>
      <c r="E43" s="167" t="s">
        <v>845</v>
      </c>
      <c r="F43" s="167" t="s">
        <v>168</v>
      </c>
      <c r="G43" s="167" t="s">
        <v>48</v>
      </c>
      <c r="H43" s="130"/>
      <c r="I43" s="133"/>
      <c r="J43" s="195"/>
      <c r="K43" s="133"/>
      <c r="L43" s="183"/>
      <c r="M43" s="184"/>
      <c r="N43" s="184"/>
      <c r="O43" s="185"/>
      <c r="P43" s="198"/>
      <c r="Q43" s="174"/>
    </row>
    <row r="44" spans="1:17" s="32" customFormat="1" ht="13.5" customHeight="1">
      <c r="A44" s="202"/>
      <c r="B44" s="156"/>
      <c r="C44" s="156"/>
      <c r="D44" s="442"/>
      <c r="E44" s="133"/>
      <c r="F44" s="133"/>
      <c r="G44" s="73"/>
      <c r="H44" s="134"/>
      <c r="I44" s="130" t="s">
        <v>34</v>
      </c>
      <c r="J44" s="135"/>
      <c r="K44" s="133"/>
      <c r="L44" s="187"/>
      <c r="M44" s="184"/>
      <c r="N44" s="184"/>
      <c r="O44" s="185"/>
      <c r="P44" s="198"/>
      <c r="Q44" s="174"/>
    </row>
    <row r="45" spans="1:17" s="32" customFormat="1" ht="13.5" customHeight="1">
      <c r="A45" s="202">
        <v>20</v>
      </c>
      <c r="B45" s="180"/>
      <c r="C45" s="180"/>
      <c r="D45" s="441">
        <v>77</v>
      </c>
      <c r="E45" s="167" t="s">
        <v>846</v>
      </c>
      <c r="F45" s="167" t="s">
        <v>786</v>
      </c>
      <c r="G45" s="167" t="s">
        <v>105</v>
      </c>
      <c r="H45" s="135"/>
      <c r="I45" s="133"/>
      <c r="J45" s="133"/>
      <c r="K45" s="133"/>
      <c r="L45" s="187"/>
      <c r="M45" s="184"/>
      <c r="N45" s="184"/>
      <c r="O45" s="185"/>
      <c r="P45" s="198"/>
      <c r="Q45" s="174"/>
    </row>
    <row r="46" spans="1:17" s="32" customFormat="1" ht="13.5" customHeight="1">
      <c r="A46" s="202"/>
      <c r="B46" s="156"/>
      <c r="C46" s="156"/>
      <c r="D46" s="442"/>
      <c r="E46" s="133"/>
      <c r="F46" s="133"/>
      <c r="G46" s="73"/>
      <c r="H46" s="133"/>
      <c r="I46" s="133"/>
      <c r="J46" s="133"/>
      <c r="K46" s="136" t="s">
        <v>33</v>
      </c>
      <c r="L46" s="188"/>
      <c r="M46" s="130" t="s">
        <v>34</v>
      </c>
      <c r="N46" s="189"/>
      <c r="O46" s="185"/>
      <c r="P46" s="198"/>
      <c r="Q46" s="174"/>
    </row>
    <row r="47" spans="1:17" s="32" customFormat="1" ht="13.5" customHeight="1">
      <c r="A47" s="202">
        <v>21</v>
      </c>
      <c r="B47" s="180"/>
      <c r="C47" s="180"/>
      <c r="D47" s="441">
        <v>90</v>
      </c>
      <c r="E47" s="167" t="s">
        <v>847</v>
      </c>
      <c r="F47" s="303" t="s">
        <v>75</v>
      </c>
      <c r="G47" s="167" t="s">
        <v>167</v>
      </c>
      <c r="H47" s="130"/>
      <c r="I47" s="133"/>
      <c r="J47" s="133"/>
      <c r="K47" s="133"/>
      <c r="L47" s="187"/>
      <c r="M47" s="133"/>
      <c r="N47" s="191"/>
      <c r="O47" s="192"/>
      <c r="P47" s="198"/>
      <c r="Q47" s="174"/>
    </row>
    <row r="48" spans="1:17" s="32" customFormat="1" ht="13.5" customHeight="1">
      <c r="A48" s="202"/>
      <c r="B48" s="156"/>
      <c r="C48" s="156"/>
      <c r="D48" s="442"/>
      <c r="E48" s="133"/>
      <c r="F48" s="133"/>
      <c r="G48" s="73"/>
      <c r="H48" s="134"/>
      <c r="I48" s="130" t="s">
        <v>34</v>
      </c>
      <c r="J48" s="130"/>
      <c r="K48" s="133"/>
      <c r="L48" s="187"/>
      <c r="M48" s="192"/>
      <c r="N48" s="191"/>
      <c r="O48" s="192"/>
      <c r="P48" s="198"/>
      <c r="Q48" s="174"/>
    </row>
    <row r="49" spans="1:17" s="32" customFormat="1" ht="13.5" customHeight="1">
      <c r="A49" s="202">
        <v>22</v>
      </c>
      <c r="B49" s="180"/>
      <c r="C49" s="180"/>
      <c r="D49" s="441">
        <v>41</v>
      </c>
      <c r="E49" s="167" t="s">
        <v>457</v>
      </c>
      <c r="F49" s="167" t="s">
        <v>85</v>
      </c>
      <c r="G49" s="167" t="s">
        <v>48</v>
      </c>
      <c r="H49" s="135"/>
      <c r="I49" s="133"/>
      <c r="J49" s="195"/>
      <c r="K49" s="133"/>
      <c r="L49" s="187"/>
      <c r="M49" s="192"/>
      <c r="N49" s="191"/>
      <c r="O49" s="192"/>
      <c r="P49" s="198"/>
      <c r="Q49" s="174"/>
    </row>
    <row r="50" spans="1:17" s="32" customFormat="1" ht="13.5" customHeight="1">
      <c r="A50" s="202"/>
      <c r="B50" s="156"/>
      <c r="C50" s="156"/>
      <c r="D50" s="442"/>
      <c r="E50" s="133"/>
      <c r="F50" s="133"/>
      <c r="G50" s="73"/>
      <c r="H50" s="133"/>
      <c r="I50" s="136" t="s">
        <v>33</v>
      </c>
      <c r="J50" s="188"/>
      <c r="K50" s="130" t="s">
        <v>34</v>
      </c>
      <c r="L50" s="196"/>
      <c r="M50" s="192"/>
      <c r="N50" s="191"/>
      <c r="O50" s="192"/>
      <c r="P50" s="198"/>
      <c r="Q50" s="174"/>
    </row>
    <row r="51" spans="1:17" s="32" customFormat="1" ht="13.5" customHeight="1">
      <c r="A51" s="202">
        <v>23</v>
      </c>
      <c r="B51" s="180"/>
      <c r="C51" s="180"/>
      <c r="D51" s="441">
        <v>34</v>
      </c>
      <c r="E51" s="167" t="s">
        <v>848</v>
      </c>
      <c r="F51" s="167" t="s">
        <v>81</v>
      </c>
      <c r="G51" s="167" t="s">
        <v>48</v>
      </c>
      <c r="H51" s="130"/>
      <c r="I51" s="133"/>
      <c r="J51" s="195"/>
      <c r="K51" s="133"/>
      <c r="L51" s="184"/>
      <c r="M51" s="192"/>
      <c r="N51" s="191"/>
      <c r="O51" s="192"/>
      <c r="P51" s="198"/>
      <c r="Q51" s="174"/>
    </row>
    <row r="52" spans="1:17" s="32" customFormat="1" ht="13.5" customHeight="1">
      <c r="A52" s="202"/>
      <c r="B52" s="156"/>
      <c r="C52" s="156"/>
      <c r="D52" s="442"/>
      <c r="E52" s="133"/>
      <c r="F52" s="133"/>
      <c r="G52" s="73"/>
      <c r="H52" s="134"/>
      <c r="I52" s="130" t="s">
        <v>34</v>
      </c>
      <c r="J52" s="135"/>
      <c r="K52" s="133"/>
      <c r="L52" s="184"/>
      <c r="M52" s="192"/>
      <c r="N52" s="191"/>
      <c r="O52" s="192"/>
      <c r="P52" s="198"/>
      <c r="Q52" s="174"/>
    </row>
    <row r="53" spans="1:17" s="32" customFormat="1" ht="13.5" customHeight="1">
      <c r="A53" s="202">
        <v>24</v>
      </c>
      <c r="B53" s="180"/>
      <c r="C53" s="180"/>
      <c r="D53" s="441">
        <v>97</v>
      </c>
      <c r="E53" s="167" t="s">
        <v>419</v>
      </c>
      <c r="F53" s="167" t="s">
        <v>72</v>
      </c>
      <c r="G53" s="167" t="s">
        <v>167</v>
      </c>
      <c r="H53" s="135"/>
      <c r="I53" s="133"/>
      <c r="J53" s="133"/>
      <c r="K53" s="133"/>
      <c r="L53" s="184"/>
      <c r="M53" s="192"/>
      <c r="N53" s="191"/>
      <c r="O53" s="192"/>
      <c r="P53" s="198"/>
      <c r="Q53" s="174"/>
    </row>
    <row r="54" spans="1:17" s="32" customFormat="1" ht="13.5" customHeight="1">
      <c r="A54" s="202"/>
      <c r="B54" s="156"/>
      <c r="C54" s="156"/>
      <c r="D54" s="442"/>
      <c r="E54" s="133"/>
      <c r="F54" s="133"/>
      <c r="G54" s="73"/>
      <c r="H54" s="133"/>
      <c r="I54" s="133"/>
      <c r="J54" s="133"/>
      <c r="K54" s="133"/>
      <c r="L54" s="184"/>
      <c r="M54" s="136" t="s">
        <v>33</v>
      </c>
      <c r="N54" s="188"/>
      <c r="O54" s="130" t="s">
        <v>34</v>
      </c>
      <c r="P54" s="197" t="s">
        <v>849</v>
      </c>
      <c r="Q54" s="174"/>
    </row>
    <row r="55" spans="1:17" s="32" customFormat="1" ht="13.5" customHeight="1">
      <c r="A55" s="202">
        <v>25</v>
      </c>
      <c r="B55" s="180"/>
      <c r="C55" s="180"/>
      <c r="D55" s="441">
        <v>16</v>
      </c>
      <c r="E55" s="167" t="s">
        <v>850</v>
      </c>
      <c r="F55" s="167" t="s">
        <v>83</v>
      </c>
      <c r="G55" s="167" t="s">
        <v>166</v>
      </c>
      <c r="H55" s="130"/>
      <c r="I55" s="73"/>
      <c r="J55" s="73"/>
      <c r="K55" s="73"/>
      <c r="L55" s="298"/>
      <c r="M55" s="299"/>
      <c r="N55" s="191"/>
      <c r="O55" s="132"/>
      <c r="P55" s="193"/>
      <c r="Q55" s="174"/>
    </row>
    <row r="56" spans="1:17" s="32" customFormat="1" ht="13.5" customHeight="1">
      <c r="A56" s="202"/>
      <c r="B56" s="156"/>
      <c r="C56" s="156"/>
      <c r="D56" s="442"/>
      <c r="E56" s="133"/>
      <c r="F56" s="133"/>
      <c r="G56" s="73"/>
      <c r="H56" s="134"/>
      <c r="I56" s="130" t="s">
        <v>34</v>
      </c>
      <c r="J56" s="130"/>
      <c r="K56" s="133"/>
      <c r="L56" s="169"/>
      <c r="M56" s="170"/>
      <c r="N56" s="191"/>
      <c r="O56" s="170"/>
      <c r="P56" s="193"/>
      <c r="Q56" s="174"/>
    </row>
    <row r="57" spans="1:17" s="32" customFormat="1" ht="13.5" customHeight="1">
      <c r="A57" s="202">
        <v>26</v>
      </c>
      <c r="B57" s="180"/>
      <c r="C57" s="180"/>
      <c r="D57" s="441">
        <v>82</v>
      </c>
      <c r="E57" s="167" t="s">
        <v>851</v>
      </c>
      <c r="F57" s="167" t="s">
        <v>852</v>
      </c>
      <c r="G57" s="167" t="s">
        <v>57</v>
      </c>
      <c r="H57" s="135"/>
      <c r="I57" s="133"/>
      <c r="J57" s="195"/>
      <c r="K57" s="133"/>
      <c r="L57" s="169"/>
      <c r="M57" s="170"/>
      <c r="N57" s="191"/>
      <c r="O57" s="170"/>
      <c r="P57" s="193"/>
      <c r="Q57" s="174"/>
    </row>
    <row r="58" spans="1:17" s="32" customFormat="1" ht="13.5" customHeight="1">
      <c r="A58" s="202"/>
      <c r="B58" s="156"/>
      <c r="C58" s="156"/>
      <c r="D58" s="442"/>
      <c r="E58" s="133"/>
      <c r="F58" s="133"/>
      <c r="G58" s="73"/>
      <c r="H58" s="133"/>
      <c r="I58" s="136" t="s">
        <v>33</v>
      </c>
      <c r="J58" s="188"/>
      <c r="K58" s="130" t="s">
        <v>34</v>
      </c>
      <c r="L58" s="245"/>
      <c r="M58" s="245"/>
      <c r="N58" s="191"/>
      <c r="O58" s="170"/>
      <c r="P58" s="193"/>
      <c r="Q58" s="174"/>
    </row>
    <row r="59" spans="1:17" s="32" customFormat="1" ht="13.5" customHeight="1">
      <c r="A59" s="202">
        <v>27</v>
      </c>
      <c r="B59" s="180"/>
      <c r="C59" s="180"/>
      <c r="D59" s="441">
        <v>70</v>
      </c>
      <c r="E59" s="167" t="s">
        <v>414</v>
      </c>
      <c r="F59" s="167" t="s">
        <v>66</v>
      </c>
      <c r="G59" s="167" t="s">
        <v>45</v>
      </c>
      <c r="H59" s="130"/>
      <c r="I59" s="133"/>
      <c r="J59" s="195"/>
      <c r="K59" s="133"/>
      <c r="L59" s="183"/>
      <c r="M59" s="184"/>
      <c r="N59" s="191"/>
      <c r="O59" s="170"/>
      <c r="P59" s="193"/>
      <c r="Q59" s="201"/>
    </row>
    <row r="60" spans="1:17" s="32" customFormat="1" ht="13.5" customHeight="1">
      <c r="A60" s="202"/>
      <c r="B60" s="156"/>
      <c r="C60" s="156"/>
      <c r="D60" s="442"/>
      <c r="E60" s="133"/>
      <c r="F60" s="133"/>
      <c r="G60" s="73"/>
      <c r="H60" s="134"/>
      <c r="I60" s="130" t="s">
        <v>34</v>
      </c>
      <c r="J60" s="135"/>
      <c r="K60" s="133"/>
      <c r="L60" s="187"/>
      <c r="M60" s="184"/>
      <c r="N60" s="191"/>
      <c r="O60" s="170"/>
      <c r="P60" s="193"/>
      <c r="Q60" s="174"/>
    </row>
    <row r="61" spans="1:17" s="32" customFormat="1" ht="13.5" customHeight="1">
      <c r="A61" s="202">
        <v>28</v>
      </c>
      <c r="B61" s="180"/>
      <c r="C61" s="180"/>
      <c r="D61" s="441">
        <v>104</v>
      </c>
      <c r="E61" s="167" t="s">
        <v>360</v>
      </c>
      <c r="F61" s="167" t="s">
        <v>192</v>
      </c>
      <c r="G61" s="167" t="s">
        <v>92</v>
      </c>
      <c r="H61" s="135"/>
      <c r="I61" s="133"/>
      <c r="J61" s="133"/>
      <c r="K61" s="133"/>
      <c r="L61" s="187"/>
      <c r="M61" s="184"/>
      <c r="N61" s="191"/>
      <c r="O61" s="170"/>
      <c r="P61" s="193"/>
      <c r="Q61" s="174"/>
    </row>
    <row r="62" spans="1:17" s="32" customFormat="1" ht="13.5" customHeight="1">
      <c r="A62" s="202"/>
      <c r="B62" s="156"/>
      <c r="C62" s="156"/>
      <c r="D62" s="442"/>
      <c r="E62" s="133"/>
      <c r="F62" s="133"/>
      <c r="G62" s="73"/>
      <c r="H62" s="133"/>
      <c r="I62" s="133"/>
      <c r="J62" s="133"/>
      <c r="K62" s="136" t="s">
        <v>33</v>
      </c>
      <c r="L62" s="188"/>
      <c r="M62" s="130" t="s">
        <v>34</v>
      </c>
      <c r="N62" s="199"/>
      <c r="O62" s="170"/>
      <c r="P62" s="193"/>
      <c r="Q62" s="174"/>
    </row>
    <row r="63" spans="1:17" s="32" customFormat="1" ht="13.5" customHeight="1">
      <c r="A63" s="202">
        <v>29</v>
      </c>
      <c r="B63" s="180"/>
      <c r="C63" s="180"/>
      <c r="D63" s="441">
        <v>43</v>
      </c>
      <c r="E63" s="167" t="s">
        <v>853</v>
      </c>
      <c r="F63" s="167" t="s">
        <v>854</v>
      </c>
      <c r="G63" s="167" t="s">
        <v>48</v>
      </c>
      <c r="H63" s="130"/>
      <c r="I63" s="133"/>
      <c r="J63" s="133"/>
      <c r="K63" s="133"/>
      <c r="L63" s="187"/>
      <c r="M63" s="133"/>
      <c r="N63" s="200"/>
      <c r="O63" s="170"/>
      <c r="P63" s="173"/>
      <c r="Q63" s="174"/>
    </row>
    <row r="64" spans="1:17" s="32" customFormat="1" ht="13.5" customHeight="1">
      <c r="A64" s="202"/>
      <c r="B64" s="156"/>
      <c r="C64" s="156"/>
      <c r="D64" s="442"/>
      <c r="E64" s="133"/>
      <c r="F64" s="133"/>
      <c r="G64" s="73"/>
      <c r="H64" s="134"/>
      <c r="I64" s="130" t="s">
        <v>34</v>
      </c>
      <c r="J64" s="130"/>
      <c r="K64" s="133"/>
      <c r="L64" s="187"/>
      <c r="M64" s="192"/>
      <c r="N64" s="200"/>
      <c r="O64" s="170"/>
      <c r="P64" s="173"/>
      <c r="Q64" s="174"/>
    </row>
    <row r="65" spans="1:17" s="32" customFormat="1" ht="13.5" customHeight="1">
      <c r="A65" s="202">
        <v>30</v>
      </c>
      <c r="B65" s="180"/>
      <c r="C65" s="180"/>
      <c r="D65" s="441">
        <v>60</v>
      </c>
      <c r="E65" s="167" t="s">
        <v>292</v>
      </c>
      <c r="F65" s="167" t="s">
        <v>86</v>
      </c>
      <c r="G65" s="167" t="s">
        <v>40</v>
      </c>
      <c r="H65" s="135"/>
      <c r="I65" s="133"/>
      <c r="J65" s="195"/>
      <c r="K65" s="133"/>
      <c r="L65" s="187"/>
      <c r="M65" s="192"/>
      <c r="N65" s="200"/>
      <c r="O65" s="170"/>
      <c r="P65" s="173"/>
      <c r="Q65" s="174"/>
    </row>
    <row r="66" spans="1:17" s="32" customFormat="1" ht="13.5" customHeight="1">
      <c r="A66" s="202"/>
      <c r="B66" s="156"/>
      <c r="C66" s="156"/>
      <c r="D66" s="442"/>
      <c r="E66" s="133"/>
      <c r="F66" s="133"/>
      <c r="G66" s="73"/>
      <c r="H66" s="133"/>
      <c r="I66" s="136" t="s">
        <v>33</v>
      </c>
      <c r="J66" s="188"/>
      <c r="K66" s="130" t="s">
        <v>34</v>
      </c>
      <c r="L66" s="196"/>
      <c r="M66" s="192"/>
      <c r="N66" s="200"/>
      <c r="O66" s="170"/>
      <c r="P66" s="173"/>
      <c r="Q66" s="174"/>
    </row>
    <row r="67" spans="1:17" s="32" customFormat="1" ht="13.5" customHeight="1">
      <c r="A67" s="202">
        <v>31</v>
      </c>
      <c r="B67" s="180"/>
      <c r="C67" s="180"/>
      <c r="D67" s="441">
        <v>132</v>
      </c>
      <c r="E67" s="167" t="s">
        <v>39</v>
      </c>
      <c r="F67" s="167">
        <v>0</v>
      </c>
      <c r="G67" s="167">
        <v>0</v>
      </c>
      <c r="H67" s="130"/>
      <c r="I67" s="133"/>
      <c r="J67" s="195"/>
      <c r="K67" s="133"/>
      <c r="L67" s="184"/>
      <c r="M67" s="192"/>
      <c r="N67" s="200"/>
      <c r="O67" s="170"/>
      <c r="P67" s="173"/>
      <c r="Q67" s="174"/>
    </row>
    <row r="68" spans="1:17" s="32" customFormat="1" ht="13.5" customHeight="1">
      <c r="A68" s="202"/>
      <c r="B68" s="156"/>
      <c r="C68" s="156"/>
      <c r="D68" s="442"/>
      <c r="E68" s="133"/>
      <c r="F68" s="133"/>
      <c r="G68" s="73"/>
      <c r="H68" s="134" t="s">
        <v>855</v>
      </c>
      <c r="I68" s="130" t="s">
        <v>453</v>
      </c>
      <c r="J68" s="135"/>
      <c r="K68" s="133"/>
      <c r="L68" s="184"/>
      <c r="M68" s="192"/>
      <c r="N68" s="200"/>
      <c r="O68" s="170"/>
      <c r="P68" s="173"/>
      <c r="Q68" s="174"/>
    </row>
    <row r="69" spans="1:17" s="32" customFormat="1" ht="13.5" customHeight="1">
      <c r="A69" s="202">
        <v>32</v>
      </c>
      <c r="B69" s="180"/>
      <c r="C69" s="180"/>
      <c r="D69" s="441">
        <v>7</v>
      </c>
      <c r="E69" s="167" t="s">
        <v>453</v>
      </c>
      <c r="F69" s="167" t="s">
        <v>78</v>
      </c>
      <c r="G69" s="167" t="s">
        <v>79</v>
      </c>
      <c r="H69" s="135"/>
      <c r="I69" s="133"/>
      <c r="J69" s="133"/>
      <c r="K69" s="133"/>
      <c r="L69" s="184"/>
      <c r="M69" s="192"/>
      <c r="N69" s="200"/>
      <c r="O69" s="170"/>
      <c r="P69" s="173"/>
      <c r="Q69" s="174"/>
    </row>
    <row r="70" spans="1:16" s="32" customFormat="1" ht="19.5">
      <c r="A70" s="27"/>
      <c r="B70" s="28"/>
      <c r="C70" s="28"/>
      <c r="D70" s="439"/>
      <c r="E70" s="28" t="s">
        <v>856</v>
      </c>
      <c r="F70" s="92" t="s">
        <v>857</v>
      </c>
      <c r="G70" s="92" t="s">
        <v>7</v>
      </c>
      <c r="H70" s="29"/>
      <c r="I70" s="28" t="s">
        <v>8</v>
      </c>
      <c r="J70" s="30"/>
      <c r="K70" s="28" t="s">
        <v>9</v>
      </c>
      <c r="L70" s="30"/>
      <c r="M70" s="28" t="s">
        <v>858</v>
      </c>
      <c r="N70" s="30"/>
      <c r="O70" s="28" t="s">
        <v>10</v>
      </c>
      <c r="P70" s="153"/>
    </row>
    <row r="71" ht="8.25" customHeight="1" thickBot="1"/>
    <row r="72" spans="1:19" s="32" customFormat="1" ht="13.5" customHeight="1">
      <c r="A72" s="202" t="s">
        <v>13</v>
      </c>
      <c r="B72" s="180"/>
      <c r="C72" s="180"/>
      <c r="D72" s="441">
        <v>4</v>
      </c>
      <c r="E72" s="167" t="s">
        <v>367</v>
      </c>
      <c r="F72" s="167" t="s">
        <v>99</v>
      </c>
      <c r="G72" s="167" t="s">
        <v>100</v>
      </c>
      <c r="H72" s="130"/>
      <c r="I72" s="73"/>
      <c r="J72" s="73"/>
      <c r="K72" s="73"/>
      <c r="L72" s="298"/>
      <c r="M72" s="299"/>
      <c r="N72" s="300"/>
      <c r="O72" s="172"/>
      <c r="P72" s="208"/>
      <c r="Q72" s="174"/>
      <c r="S72" s="209" t="e">
        <v>#REF!</v>
      </c>
    </row>
    <row r="73" spans="1:19" s="32" customFormat="1" ht="13.5" customHeight="1">
      <c r="A73" s="202"/>
      <c r="B73" s="156"/>
      <c r="C73" s="156"/>
      <c r="D73" s="442"/>
      <c r="E73" s="133"/>
      <c r="F73" s="133"/>
      <c r="G73" s="73"/>
      <c r="H73" s="134" t="s">
        <v>170</v>
      </c>
      <c r="I73" s="130" t="s">
        <v>367</v>
      </c>
      <c r="J73" s="130"/>
      <c r="K73" s="133"/>
      <c r="L73" s="169"/>
      <c r="M73" s="170"/>
      <c r="N73" s="171"/>
      <c r="O73" s="172"/>
      <c r="P73" s="173"/>
      <c r="Q73" s="174"/>
      <c r="S73" s="175" t="e">
        <v>#REF!</v>
      </c>
    </row>
    <row r="74" spans="1:19" s="32" customFormat="1" ht="13.5" customHeight="1">
      <c r="A74" s="202" t="s">
        <v>859</v>
      </c>
      <c r="B74" s="180"/>
      <c r="C74" s="180"/>
      <c r="D74" s="441">
        <v>132</v>
      </c>
      <c r="E74" s="167" t="s">
        <v>39</v>
      </c>
      <c r="F74" s="167">
        <v>0</v>
      </c>
      <c r="G74" s="167">
        <v>0</v>
      </c>
      <c r="H74" s="135"/>
      <c r="I74" s="133"/>
      <c r="J74" s="195"/>
      <c r="K74" s="133"/>
      <c r="L74" s="169"/>
      <c r="M74" s="170"/>
      <c r="N74" s="171"/>
      <c r="O74" s="172"/>
      <c r="P74" s="173"/>
      <c r="Q74" s="174"/>
      <c r="S74" s="175" t="e">
        <v>#REF!</v>
      </c>
    </row>
    <row r="75" spans="1:19" s="32" customFormat="1" ht="13.5" customHeight="1">
      <c r="A75" s="202"/>
      <c r="B75" s="156"/>
      <c r="C75" s="156"/>
      <c r="D75" s="442"/>
      <c r="E75" s="133"/>
      <c r="F75" s="133"/>
      <c r="G75" s="73"/>
      <c r="H75" s="133"/>
      <c r="I75" s="136" t="s">
        <v>33</v>
      </c>
      <c r="J75" s="188"/>
      <c r="K75" s="130" t="s">
        <v>34</v>
      </c>
      <c r="L75" s="245"/>
      <c r="M75" s="245"/>
      <c r="N75" s="245"/>
      <c r="O75" s="172"/>
      <c r="P75" s="173"/>
      <c r="Q75" s="174"/>
      <c r="S75" s="175" t="e">
        <v>#REF!</v>
      </c>
    </row>
    <row r="76" spans="1:19" s="32" customFormat="1" ht="13.5" customHeight="1">
      <c r="A76" s="202" t="s">
        <v>860</v>
      </c>
      <c r="B76" s="180"/>
      <c r="C76" s="180"/>
      <c r="D76" s="441">
        <v>36</v>
      </c>
      <c r="E76" s="167" t="s">
        <v>337</v>
      </c>
      <c r="F76" s="167" t="s">
        <v>81</v>
      </c>
      <c r="G76" s="167" t="s">
        <v>48</v>
      </c>
      <c r="H76" s="130"/>
      <c r="I76" s="133"/>
      <c r="J76" s="195"/>
      <c r="K76" s="133"/>
      <c r="L76" s="183"/>
      <c r="M76" s="184"/>
      <c r="N76" s="184"/>
      <c r="O76" s="185"/>
      <c r="P76" s="173"/>
      <c r="Q76" s="174"/>
      <c r="S76" s="175" t="e">
        <v>#REF!</v>
      </c>
    </row>
    <row r="77" spans="1:19" s="32" customFormat="1" ht="13.5" customHeight="1">
      <c r="A77" s="202"/>
      <c r="B77" s="156"/>
      <c r="C77" s="156"/>
      <c r="D77" s="442"/>
      <c r="E77" s="133"/>
      <c r="F77" s="133"/>
      <c r="G77" s="73"/>
      <c r="H77" s="134"/>
      <c r="I77" s="130" t="s">
        <v>34</v>
      </c>
      <c r="J77" s="135"/>
      <c r="K77" s="133"/>
      <c r="L77" s="187"/>
      <c r="M77" s="184"/>
      <c r="N77" s="184"/>
      <c r="O77" s="185"/>
      <c r="P77" s="173"/>
      <c r="Q77" s="174"/>
      <c r="S77" s="175" t="e">
        <v>#REF!</v>
      </c>
    </row>
    <row r="78" spans="1:19" s="32" customFormat="1" ht="13.5" customHeight="1">
      <c r="A78" s="202" t="s">
        <v>14</v>
      </c>
      <c r="B78" s="180"/>
      <c r="C78" s="180"/>
      <c r="D78" s="441">
        <v>49</v>
      </c>
      <c r="E78" s="167" t="s">
        <v>861</v>
      </c>
      <c r="F78" s="167" t="s">
        <v>168</v>
      </c>
      <c r="G78" s="167" t="s">
        <v>48</v>
      </c>
      <c r="H78" s="135"/>
      <c r="I78" s="133"/>
      <c r="J78" s="133"/>
      <c r="K78" s="133"/>
      <c r="L78" s="187"/>
      <c r="M78" s="184"/>
      <c r="N78" s="184"/>
      <c r="O78" s="185"/>
      <c r="P78" s="173"/>
      <c r="Q78" s="174"/>
      <c r="S78" s="175" t="e">
        <v>#REF!</v>
      </c>
    </row>
    <row r="79" spans="1:20" s="32" customFormat="1" ht="13.5" customHeight="1">
      <c r="A79" s="202"/>
      <c r="B79" s="156"/>
      <c r="C79" s="156"/>
      <c r="D79" s="442"/>
      <c r="E79" s="133"/>
      <c r="F79" s="133"/>
      <c r="G79" s="73"/>
      <c r="H79" s="133"/>
      <c r="I79" s="133"/>
      <c r="J79" s="133"/>
      <c r="K79" s="136" t="s">
        <v>33</v>
      </c>
      <c r="L79" s="188"/>
      <c r="M79" s="130" t="s">
        <v>34</v>
      </c>
      <c r="N79" s="189"/>
      <c r="O79" s="185"/>
      <c r="P79" s="173"/>
      <c r="Q79" s="174"/>
      <c r="S79" s="175" t="e">
        <v>#REF!</v>
      </c>
      <c r="T79" s="190"/>
    </row>
    <row r="80" spans="1:19" s="32" customFormat="1" ht="13.5" customHeight="1">
      <c r="A80" s="202" t="s">
        <v>15</v>
      </c>
      <c r="B80" s="180"/>
      <c r="C80" s="180"/>
      <c r="D80" s="441">
        <v>73</v>
      </c>
      <c r="E80" s="167" t="s">
        <v>862</v>
      </c>
      <c r="F80" s="167" t="s">
        <v>616</v>
      </c>
      <c r="G80" s="167" t="s">
        <v>554</v>
      </c>
      <c r="H80" s="130"/>
      <c r="I80" s="133"/>
      <c r="J80" s="133"/>
      <c r="K80" s="133"/>
      <c r="L80" s="187"/>
      <c r="M80" s="133"/>
      <c r="N80" s="191"/>
      <c r="O80" s="192"/>
      <c r="P80" s="193"/>
      <c r="Q80" s="174"/>
      <c r="S80" s="175" t="e">
        <v>#REF!</v>
      </c>
    </row>
    <row r="81" spans="1:19" s="32" customFormat="1" ht="13.5" customHeight="1" thickBot="1">
      <c r="A81" s="202"/>
      <c r="B81" s="156"/>
      <c r="C81" s="156"/>
      <c r="D81" s="442"/>
      <c r="E81" s="133"/>
      <c r="F81" s="133"/>
      <c r="G81" s="73"/>
      <c r="H81" s="134"/>
      <c r="I81" s="130" t="s">
        <v>34</v>
      </c>
      <c r="J81" s="130"/>
      <c r="K81" s="133"/>
      <c r="L81" s="187"/>
      <c r="M81" s="192"/>
      <c r="N81" s="191"/>
      <c r="O81" s="192"/>
      <c r="P81" s="193"/>
      <c r="Q81" s="174"/>
      <c r="S81" s="194" t="e">
        <v>#REF!</v>
      </c>
    </row>
    <row r="82" spans="1:17" s="32" customFormat="1" ht="13.5" customHeight="1">
      <c r="A82" s="202" t="s">
        <v>863</v>
      </c>
      <c r="B82" s="180"/>
      <c r="C82" s="180"/>
      <c r="D82" s="441">
        <v>30</v>
      </c>
      <c r="E82" s="167" t="s">
        <v>864</v>
      </c>
      <c r="F82" s="167" t="s">
        <v>84</v>
      </c>
      <c r="G82" s="167" t="s">
        <v>48</v>
      </c>
      <c r="H82" s="135"/>
      <c r="I82" s="133"/>
      <c r="J82" s="195"/>
      <c r="K82" s="133"/>
      <c r="L82" s="187"/>
      <c r="M82" s="192"/>
      <c r="N82" s="191"/>
      <c r="O82" s="192"/>
      <c r="P82" s="193"/>
      <c r="Q82" s="174"/>
    </row>
    <row r="83" spans="1:17" s="32" customFormat="1" ht="13.5" customHeight="1">
      <c r="A83" s="202"/>
      <c r="B83" s="156"/>
      <c r="C83" s="156"/>
      <c r="D83" s="442"/>
      <c r="E83" s="133"/>
      <c r="F83" s="133"/>
      <c r="G83" s="73"/>
      <c r="H83" s="133"/>
      <c r="I83" s="136" t="s">
        <v>33</v>
      </c>
      <c r="J83" s="188"/>
      <c r="K83" s="130" t="s">
        <v>34</v>
      </c>
      <c r="L83" s="196"/>
      <c r="M83" s="192"/>
      <c r="N83" s="191"/>
      <c r="O83" s="192"/>
      <c r="P83" s="193"/>
      <c r="Q83" s="174"/>
    </row>
    <row r="84" spans="1:17" s="32" customFormat="1" ht="13.5" customHeight="1">
      <c r="A84" s="202" t="s">
        <v>865</v>
      </c>
      <c r="B84" s="180"/>
      <c r="C84" s="180"/>
      <c r="D84" s="441">
        <v>112</v>
      </c>
      <c r="E84" s="167" t="s">
        <v>348</v>
      </c>
      <c r="F84" s="167" t="s">
        <v>99</v>
      </c>
      <c r="G84" s="167" t="s">
        <v>100</v>
      </c>
      <c r="H84" s="130"/>
      <c r="I84" s="133"/>
      <c r="J84" s="195"/>
      <c r="K84" s="133"/>
      <c r="L84" s="184"/>
      <c r="M84" s="192"/>
      <c r="N84" s="191"/>
      <c r="O84" s="192"/>
      <c r="P84" s="193"/>
      <c r="Q84" s="174"/>
    </row>
    <row r="85" spans="1:17" s="32" customFormat="1" ht="13.5" customHeight="1">
      <c r="A85" s="202"/>
      <c r="B85" s="156"/>
      <c r="C85" s="156"/>
      <c r="D85" s="442"/>
      <c r="E85" s="133"/>
      <c r="F85" s="133"/>
      <c r="G85" s="73"/>
      <c r="H85" s="134"/>
      <c r="I85" s="130" t="s">
        <v>34</v>
      </c>
      <c r="J85" s="135"/>
      <c r="K85" s="133"/>
      <c r="L85" s="184"/>
      <c r="M85" s="192"/>
      <c r="N85" s="191"/>
      <c r="O85" s="192"/>
      <c r="P85" s="193"/>
      <c r="Q85" s="174"/>
    </row>
    <row r="86" spans="1:17" s="32" customFormat="1" ht="13.5" customHeight="1">
      <c r="A86" s="202" t="s">
        <v>866</v>
      </c>
      <c r="B86" s="180"/>
      <c r="C86" s="180"/>
      <c r="D86" s="441">
        <v>59</v>
      </c>
      <c r="E86" s="167" t="s">
        <v>442</v>
      </c>
      <c r="F86" s="167" t="s">
        <v>246</v>
      </c>
      <c r="G86" s="167" t="s">
        <v>40</v>
      </c>
      <c r="H86" s="135"/>
      <c r="I86" s="133"/>
      <c r="J86" s="133"/>
      <c r="K86" s="133"/>
      <c r="L86" s="184"/>
      <c r="M86" s="192"/>
      <c r="N86" s="191"/>
      <c r="O86" s="192"/>
      <c r="P86" s="193"/>
      <c r="Q86" s="174"/>
    </row>
    <row r="87" spans="1:17" s="32" customFormat="1" ht="13.5" customHeight="1">
      <c r="A87" s="202"/>
      <c r="B87" s="156"/>
      <c r="C87" s="156"/>
      <c r="D87" s="442"/>
      <c r="E87" s="133"/>
      <c r="F87" s="133"/>
      <c r="G87" s="73"/>
      <c r="H87" s="133"/>
      <c r="I87" s="133"/>
      <c r="J87" s="133"/>
      <c r="K87" s="133"/>
      <c r="L87" s="184"/>
      <c r="M87" s="136" t="s">
        <v>33</v>
      </c>
      <c r="N87" s="188"/>
      <c r="O87" s="130" t="s">
        <v>34</v>
      </c>
      <c r="P87" s="197" t="s">
        <v>171</v>
      </c>
      <c r="Q87" s="174"/>
    </row>
    <row r="88" spans="1:17" s="32" customFormat="1" ht="13.5" customHeight="1">
      <c r="A88" s="202" t="s">
        <v>867</v>
      </c>
      <c r="B88" s="180"/>
      <c r="C88" s="180"/>
      <c r="D88" s="441">
        <v>102</v>
      </c>
      <c r="E88" s="167" t="s">
        <v>291</v>
      </c>
      <c r="F88" s="167" t="s">
        <v>72</v>
      </c>
      <c r="G88" s="167" t="s">
        <v>167</v>
      </c>
      <c r="H88" s="130"/>
      <c r="I88" s="73"/>
      <c r="J88" s="73"/>
      <c r="K88" s="73"/>
      <c r="L88" s="298"/>
      <c r="M88" s="299"/>
      <c r="N88" s="191"/>
      <c r="O88" s="132"/>
      <c r="P88" s="301"/>
      <c r="Q88" s="174"/>
    </row>
    <row r="89" spans="1:17" s="32" customFormat="1" ht="13.5" customHeight="1">
      <c r="A89" s="202"/>
      <c r="B89" s="156"/>
      <c r="C89" s="156"/>
      <c r="D89" s="442"/>
      <c r="E89" s="133"/>
      <c r="F89" s="133"/>
      <c r="G89" s="73"/>
      <c r="H89" s="134"/>
      <c r="I89" s="130" t="s">
        <v>34</v>
      </c>
      <c r="J89" s="130"/>
      <c r="K89" s="133"/>
      <c r="L89" s="169"/>
      <c r="M89" s="170"/>
      <c r="N89" s="191"/>
      <c r="O89" s="170"/>
      <c r="P89" s="198"/>
      <c r="Q89" s="174"/>
    </row>
    <row r="90" spans="1:17" s="32" customFormat="1" ht="13.5" customHeight="1">
      <c r="A90" s="202" t="s">
        <v>16</v>
      </c>
      <c r="B90" s="180"/>
      <c r="C90" s="180"/>
      <c r="D90" s="441">
        <v>92</v>
      </c>
      <c r="E90" s="167" t="s">
        <v>868</v>
      </c>
      <c r="F90" s="167" t="s">
        <v>93</v>
      </c>
      <c r="G90" s="167" t="s">
        <v>167</v>
      </c>
      <c r="H90" s="135"/>
      <c r="I90" s="133"/>
      <c r="J90" s="195"/>
      <c r="K90" s="133"/>
      <c r="L90" s="169"/>
      <c r="M90" s="170"/>
      <c r="N90" s="191"/>
      <c r="O90" s="170"/>
      <c r="P90" s="198"/>
      <c r="Q90" s="174"/>
    </row>
    <row r="91" spans="1:17" s="32" customFormat="1" ht="13.5" customHeight="1">
      <c r="A91" s="202"/>
      <c r="B91" s="156"/>
      <c r="C91" s="156"/>
      <c r="D91" s="442"/>
      <c r="E91" s="133"/>
      <c r="F91" s="133"/>
      <c r="G91" s="73"/>
      <c r="H91" s="133"/>
      <c r="I91" s="136" t="s">
        <v>33</v>
      </c>
      <c r="J91" s="188"/>
      <c r="K91" s="130" t="s">
        <v>34</v>
      </c>
      <c r="L91" s="245"/>
      <c r="M91" s="245"/>
      <c r="N91" s="191"/>
      <c r="O91" s="170"/>
      <c r="P91" s="198"/>
      <c r="Q91" s="174"/>
    </row>
    <row r="92" spans="1:17" s="32" customFormat="1" ht="13.5" customHeight="1">
      <c r="A92" s="202" t="s">
        <v>17</v>
      </c>
      <c r="B92" s="180"/>
      <c r="C92" s="180"/>
      <c r="D92" s="441">
        <v>20</v>
      </c>
      <c r="E92" s="167" t="s">
        <v>368</v>
      </c>
      <c r="F92" s="167" t="s">
        <v>221</v>
      </c>
      <c r="G92" s="167" t="s">
        <v>166</v>
      </c>
      <c r="H92" s="130"/>
      <c r="I92" s="133"/>
      <c r="J92" s="195"/>
      <c r="K92" s="133"/>
      <c r="L92" s="183"/>
      <c r="M92" s="184"/>
      <c r="N92" s="191"/>
      <c r="O92" s="170"/>
      <c r="P92" s="198"/>
      <c r="Q92" s="174"/>
    </row>
    <row r="93" spans="1:17" s="32" customFormat="1" ht="13.5" customHeight="1">
      <c r="A93" s="202"/>
      <c r="B93" s="156"/>
      <c r="C93" s="156"/>
      <c r="D93" s="442"/>
      <c r="E93" s="133"/>
      <c r="F93" s="133"/>
      <c r="G93" s="73"/>
      <c r="H93" s="134"/>
      <c r="I93" s="130" t="s">
        <v>34</v>
      </c>
      <c r="J93" s="135"/>
      <c r="K93" s="133"/>
      <c r="L93" s="187"/>
      <c r="M93" s="184"/>
      <c r="N93" s="191"/>
      <c r="O93" s="170"/>
      <c r="P93" s="198"/>
      <c r="Q93" s="174"/>
    </row>
    <row r="94" spans="1:17" s="32" customFormat="1" ht="13.5" customHeight="1">
      <c r="A94" s="202" t="s">
        <v>18</v>
      </c>
      <c r="B94" s="180"/>
      <c r="C94" s="180"/>
      <c r="D94" s="441">
        <v>52</v>
      </c>
      <c r="E94" s="167" t="s">
        <v>306</v>
      </c>
      <c r="F94" s="167" t="s">
        <v>208</v>
      </c>
      <c r="G94" s="167" t="s">
        <v>48</v>
      </c>
      <c r="H94" s="135"/>
      <c r="I94" s="133"/>
      <c r="J94" s="133"/>
      <c r="K94" s="133"/>
      <c r="L94" s="187"/>
      <c r="M94" s="184"/>
      <c r="N94" s="191"/>
      <c r="O94" s="170"/>
      <c r="P94" s="198"/>
      <c r="Q94" s="174"/>
    </row>
    <row r="95" spans="1:17" s="32" customFormat="1" ht="13.5" customHeight="1">
      <c r="A95" s="202"/>
      <c r="B95" s="156"/>
      <c r="C95" s="156"/>
      <c r="D95" s="442"/>
      <c r="E95" s="133"/>
      <c r="F95" s="133"/>
      <c r="G95" s="73"/>
      <c r="H95" s="133"/>
      <c r="I95" s="133"/>
      <c r="J95" s="133"/>
      <c r="K95" s="136" t="s">
        <v>33</v>
      </c>
      <c r="L95" s="188"/>
      <c r="M95" s="130" t="s">
        <v>34</v>
      </c>
      <c r="N95" s="199"/>
      <c r="O95" s="170"/>
      <c r="P95" s="198"/>
      <c r="Q95" s="174"/>
    </row>
    <row r="96" spans="1:17" s="32" customFormat="1" ht="13.5" customHeight="1">
      <c r="A96" s="202" t="s">
        <v>869</v>
      </c>
      <c r="B96" s="180"/>
      <c r="C96" s="180"/>
      <c r="D96" s="441">
        <v>86</v>
      </c>
      <c r="E96" s="167" t="s">
        <v>439</v>
      </c>
      <c r="F96" s="167" t="s">
        <v>83</v>
      </c>
      <c r="G96" s="167" t="s">
        <v>167</v>
      </c>
      <c r="H96" s="130"/>
      <c r="I96" s="133"/>
      <c r="J96" s="133"/>
      <c r="K96" s="133"/>
      <c r="L96" s="187"/>
      <c r="M96" s="133"/>
      <c r="N96" s="200"/>
      <c r="O96" s="170"/>
      <c r="P96" s="198"/>
      <c r="Q96" s="174"/>
    </row>
    <row r="97" spans="1:17" s="32" customFormat="1" ht="13.5" customHeight="1">
      <c r="A97" s="202"/>
      <c r="B97" s="156"/>
      <c r="C97" s="156"/>
      <c r="D97" s="442"/>
      <c r="E97" s="133"/>
      <c r="F97" s="133"/>
      <c r="G97" s="73"/>
      <c r="H97" s="134"/>
      <c r="I97" s="130" t="s">
        <v>34</v>
      </c>
      <c r="J97" s="130"/>
      <c r="K97" s="133"/>
      <c r="L97" s="187"/>
      <c r="M97" s="192"/>
      <c r="N97" s="200"/>
      <c r="O97" s="170"/>
      <c r="P97" s="198"/>
      <c r="Q97" s="174"/>
    </row>
    <row r="98" spans="1:17" s="32" customFormat="1" ht="13.5" customHeight="1">
      <c r="A98" s="202" t="s">
        <v>19</v>
      </c>
      <c r="B98" s="180"/>
      <c r="C98" s="180"/>
      <c r="D98" s="441">
        <v>26</v>
      </c>
      <c r="E98" s="167" t="s">
        <v>324</v>
      </c>
      <c r="F98" s="167" t="s">
        <v>325</v>
      </c>
      <c r="G98" s="167" t="s">
        <v>79</v>
      </c>
      <c r="H98" s="135"/>
      <c r="I98" s="133"/>
      <c r="J98" s="195"/>
      <c r="K98" s="133"/>
      <c r="L98" s="187"/>
      <c r="M98" s="192"/>
      <c r="N98" s="200"/>
      <c r="O98" s="170"/>
      <c r="P98" s="198"/>
      <c r="Q98" s="174"/>
    </row>
    <row r="99" spans="1:17" s="32" customFormat="1" ht="13.5" customHeight="1">
      <c r="A99" s="202"/>
      <c r="B99" s="156"/>
      <c r="C99" s="156"/>
      <c r="D99" s="442"/>
      <c r="E99" s="133"/>
      <c r="F99" s="133"/>
      <c r="G99" s="73"/>
      <c r="H99" s="133"/>
      <c r="I99" s="136" t="s">
        <v>33</v>
      </c>
      <c r="J99" s="188"/>
      <c r="K99" s="130" t="s">
        <v>34</v>
      </c>
      <c r="L99" s="196"/>
      <c r="M99" s="192"/>
      <c r="N99" s="200"/>
      <c r="O99" s="170"/>
      <c r="P99" s="198"/>
      <c r="Q99" s="174"/>
    </row>
    <row r="100" spans="1:17" s="32" customFormat="1" ht="13.5" customHeight="1">
      <c r="A100" s="202" t="s">
        <v>20</v>
      </c>
      <c r="B100" s="180"/>
      <c r="C100" s="180"/>
      <c r="D100" s="441">
        <v>132</v>
      </c>
      <c r="E100" s="167" t="s">
        <v>39</v>
      </c>
      <c r="F100" s="167">
        <v>0</v>
      </c>
      <c r="G100" s="167">
        <v>0</v>
      </c>
      <c r="H100" s="130"/>
      <c r="I100" s="133"/>
      <c r="J100" s="195"/>
      <c r="K100" s="133"/>
      <c r="L100" s="184"/>
      <c r="M100" s="192"/>
      <c r="N100" s="200"/>
      <c r="O100" s="170"/>
      <c r="P100" s="198"/>
      <c r="Q100" s="174"/>
    </row>
    <row r="101" spans="1:17" s="32" customFormat="1" ht="13.5" customHeight="1">
      <c r="A101" s="202"/>
      <c r="B101" s="156"/>
      <c r="C101" s="156"/>
      <c r="D101" s="442"/>
      <c r="E101" s="133"/>
      <c r="F101" s="133"/>
      <c r="G101" s="73"/>
      <c r="H101" s="134" t="s">
        <v>165</v>
      </c>
      <c r="I101" s="130" t="s">
        <v>417</v>
      </c>
      <c r="J101" s="135"/>
      <c r="K101" s="133"/>
      <c r="L101" s="184"/>
      <c r="M101" s="192"/>
      <c r="N101" s="200"/>
      <c r="O101" s="170"/>
      <c r="P101" s="198"/>
      <c r="Q101" s="174"/>
    </row>
    <row r="102" spans="1:17" s="32" customFormat="1" ht="13.5" customHeight="1">
      <c r="A102" s="202" t="s">
        <v>870</v>
      </c>
      <c r="B102" s="180"/>
      <c r="C102" s="180"/>
      <c r="D102" s="441">
        <v>13</v>
      </c>
      <c r="E102" s="167" t="s">
        <v>417</v>
      </c>
      <c r="F102" s="167" t="s">
        <v>85</v>
      </c>
      <c r="G102" s="167" t="s">
        <v>48</v>
      </c>
      <c r="H102" s="135"/>
      <c r="I102" s="133"/>
      <c r="J102" s="133"/>
      <c r="K102" s="133"/>
      <c r="L102" s="184"/>
      <c r="M102" s="192"/>
      <c r="N102" s="200"/>
      <c r="O102" s="170"/>
      <c r="P102" s="198"/>
      <c r="Q102" s="174"/>
    </row>
    <row r="103" spans="1:17" s="32" customFormat="1" ht="13.5" customHeight="1">
      <c r="A103" s="202"/>
      <c r="B103" s="156"/>
      <c r="C103" s="156"/>
      <c r="D103" s="444"/>
      <c r="E103" s="133"/>
      <c r="F103" s="133"/>
      <c r="G103" s="73"/>
      <c r="H103" s="133"/>
      <c r="I103" s="133"/>
      <c r="J103" s="133"/>
      <c r="K103" s="133"/>
      <c r="L103" s="184"/>
      <c r="M103" s="302"/>
      <c r="N103" s="252"/>
      <c r="O103" s="169"/>
      <c r="P103" s="213"/>
      <c r="Q103" s="174"/>
    </row>
    <row r="104" spans="1:17" s="32" customFormat="1" ht="13.5" customHeight="1">
      <c r="A104" s="202" t="s">
        <v>871</v>
      </c>
      <c r="B104" s="180"/>
      <c r="C104" s="180"/>
      <c r="D104" s="441">
        <v>9</v>
      </c>
      <c r="E104" s="167" t="s">
        <v>466</v>
      </c>
      <c r="F104" s="167" t="s">
        <v>81</v>
      </c>
      <c r="G104" s="167" t="s">
        <v>48</v>
      </c>
      <c r="H104" s="130"/>
      <c r="I104" s="73"/>
      <c r="J104" s="73"/>
      <c r="K104" s="73"/>
      <c r="L104" s="298"/>
      <c r="M104" s="299"/>
      <c r="N104" s="300"/>
      <c r="O104" s="172"/>
      <c r="P104" s="198"/>
      <c r="Q104" s="174"/>
    </row>
    <row r="105" spans="1:17" s="32" customFormat="1" ht="13.5" customHeight="1">
      <c r="A105" s="202"/>
      <c r="B105" s="156"/>
      <c r="C105" s="156"/>
      <c r="D105" s="442"/>
      <c r="E105" s="133"/>
      <c r="F105" s="133"/>
      <c r="G105" s="73"/>
      <c r="H105" s="134" t="s">
        <v>872</v>
      </c>
      <c r="I105" s="130" t="s">
        <v>466</v>
      </c>
      <c r="J105" s="130"/>
      <c r="K105" s="133"/>
      <c r="L105" s="169"/>
      <c r="M105" s="170"/>
      <c r="N105" s="171"/>
      <c r="O105" s="172"/>
      <c r="P105" s="198"/>
      <c r="Q105" s="174"/>
    </row>
    <row r="106" spans="1:17" s="32" customFormat="1" ht="13.5" customHeight="1">
      <c r="A106" s="202" t="s">
        <v>873</v>
      </c>
      <c r="B106" s="180"/>
      <c r="C106" s="180"/>
      <c r="D106" s="441">
        <v>132</v>
      </c>
      <c r="E106" s="167" t="s">
        <v>39</v>
      </c>
      <c r="F106" s="167">
        <v>0</v>
      </c>
      <c r="G106" s="167">
        <v>0</v>
      </c>
      <c r="H106" s="135"/>
      <c r="I106" s="133"/>
      <c r="J106" s="195"/>
      <c r="K106" s="133"/>
      <c r="L106" s="169"/>
      <c r="M106" s="170"/>
      <c r="N106" s="171"/>
      <c r="O106" s="172"/>
      <c r="P106" s="198"/>
      <c r="Q106" s="174"/>
    </row>
    <row r="107" spans="1:17" s="32" customFormat="1" ht="13.5" customHeight="1">
      <c r="A107" s="202"/>
      <c r="B107" s="156"/>
      <c r="C107" s="156"/>
      <c r="D107" s="442"/>
      <c r="E107" s="133"/>
      <c r="F107" s="133"/>
      <c r="G107" s="73"/>
      <c r="H107" s="133"/>
      <c r="I107" s="136" t="s">
        <v>33</v>
      </c>
      <c r="J107" s="188"/>
      <c r="K107" s="130" t="s">
        <v>34</v>
      </c>
      <c r="L107" s="245"/>
      <c r="M107" s="245"/>
      <c r="N107" s="245"/>
      <c r="O107" s="172"/>
      <c r="P107" s="198"/>
      <c r="Q107" s="174"/>
    </row>
    <row r="108" spans="1:17" s="32" customFormat="1" ht="13.5" customHeight="1">
      <c r="A108" s="202" t="s">
        <v>874</v>
      </c>
      <c r="B108" s="180"/>
      <c r="C108" s="180"/>
      <c r="D108" s="441">
        <v>48</v>
      </c>
      <c r="E108" s="167" t="s">
        <v>431</v>
      </c>
      <c r="F108" s="167" t="s">
        <v>168</v>
      </c>
      <c r="G108" s="167" t="s">
        <v>48</v>
      </c>
      <c r="H108" s="130"/>
      <c r="I108" s="133"/>
      <c r="J108" s="195"/>
      <c r="K108" s="133"/>
      <c r="L108" s="183"/>
      <c r="M108" s="184"/>
      <c r="N108" s="184"/>
      <c r="O108" s="185"/>
      <c r="P108" s="198"/>
      <c r="Q108" s="174"/>
    </row>
    <row r="109" spans="1:17" s="32" customFormat="1" ht="13.5" customHeight="1">
      <c r="A109" s="202"/>
      <c r="B109" s="156"/>
      <c r="C109" s="156"/>
      <c r="D109" s="442"/>
      <c r="E109" s="133"/>
      <c r="F109" s="133"/>
      <c r="G109" s="73"/>
      <c r="H109" s="134"/>
      <c r="I109" s="130" t="s">
        <v>34</v>
      </c>
      <c r="J109" s="135"/>
      <c r="K109" s="133"/>
      <c r="L109" s="187"/>
      <c r="M109" s="184"/>
      <c r="N109" s="184"/>
      <c r="O109" s="185"/>
      <c r="P109" s="198"/>
      <c r="Q109" s="174"/>
    </row>
    <row r="110" spans="1:17" s="32" customFormat="1" ht="13.5" customHeight="1">
      <c r="A110" s="202" t="s">
        <v>875</v>
      </c>
      <c r="B110" s="180"/>
      <c r="C110" s="180"/>
      <c r="D110" s="441">
        <v>28</v>
      </c>
      <c r="E110" s="167" t="s">
        <v>465</v>
      </c>
      <c r="F110" s="167" t="s">
        <v>876</v>
      </c>
      <c r="G110" s="167" t="s">
        <v>79</v>
      </c>
      <c r="H110" s="135"/>
      <c r="I110" s="133"/>
      <c r="J110" s="133"/>
      <c r="K110" s="133"/>
      <c r="L110" s="187"/>
      <c r="M110" s="184"/>
      <c r="N110" s="184"/>
      <c r="O110" s="185"/>
      <c r="P110" s="198"/>
      <c r="Q110" s="174"/>
    </row>
    <row r="111" spans="1:17" s="32" customFormat="1" ht="13.5" customHeight="1">
      <c r="A111" s="202"/>
      <c r="B111" s="156"/>
      <c r="C111" s="156"/>
      <c r="D111" s="442"/>
      <c r="E111" s="133"/>
      <c r="F111" s="133"/>
      <c r="G111" s="73"/>
      <c r="H111" s="133"/>
      <c r="I111" s="133"/>
      <c r="J111" s="133"/>
      <c r="K111" s="136" t="s">
        <v>33</v>
      </c>
      <c r="L111" s="188"/>
      <c r="M111" s="130" t="s">
        <v>34</v>
      </c>
      <c r="N111" s="189"/>
      <c r="O111" s="185"/>
      <c r="P111" s="198"/>
      <c r="Q111" s="174"/>
    </row>
    <row r="112" spans="1:17" s="32" customFormat="1" ht="13.5" customHeight="1">
      <c r="A112" s="202" t="s">
        <v>877</v>
      </c>
      <c r="B112" s="180"/>
      <c r="C112" s="180"/>
      <c r="D112" s="441">
        <v>56</v>
      </c>
      <c r="E112" s="167" t="s">
        <v>362</v>
      </c>
      <c r="F112" s="167" t="s">
        <v>64</v>
      </c>
      <c r="G112" s="167" t="s">
        <v>65</v>
      </c>
      <c r="H112" s="130"/>
      <c r="I112" s="133"/>
      <c r="J112" s="133"/>
      <c r="K112" s="133"/>
      <c r="L112" s="187"/>
      <c r="M112" s="133"/>
      <c r="N112" s="191"/>
      <c r="O112" s="192"/>
      <c r="P112" s="198"/>
      <c r="Q112" s="174"/>
    </row>
    <row r="113" spans="1:17" s="32" customFormat="1" ht="13.5" customHeight="1">
      <c r="A113" s="202"/>
      <c r="B113" s="156"/>
      <c r="C113" s="156"/>
      <c r="D113" s="442"/>
      <c r="E113" s="133"/>
      <c r="F113" s="133"/>
      <c r="G113" s="73"/>
      <c r="H113" s="134"/>
      <c r="I113" s="130" t="s">
        <v>34</v>
      </c>
      <c r="J113" s="130"/>
      <c r="K113" s="133"/>
      <c r="L113" s="187"/>
      <c r="M113" s="192"/>
      <c r="N113" s="191"/>
      <c r="O113" s="192"/>
      <c r="P113" s="198"/>
      <c r="Q113" s="174"/>
    </row>
    <row r="114" spans="1:17" s="32" customFormat="1" ht="13.5" customHeight="1">
      <c r="A114" s="202" t="s">
        <v>21</v>
      </c>
      <c r="B114" s="180"/>
      <c r="C114" s="180"/>
      <c r="D114" s="441">
        <v>76</v>
      </c>
      <c r="E114" s="167" t="s">
        <v>878</v>
      </c>
      <c r="F114" s="167" t="s">
        <v>786</v>
      </c>
      <c r="G114" s="167" t="s">
        <v>105</v>
      </c>
      <c r="H114" s="135"/>
      <c r="I114" s="133"/>
      <c r="J114" s="195"/>
      <c r="K114" s="133"/>
      <c r="L114" s="187"/>
      <c r="M114" s="192"/>
      <c r="N114" s="191"/>
      <c r="O114" s="192"/>
      <c r="P114" s="198"/>
      <c r="Q114" s="174"/>
    </row>
    <row r="115" spans="1:17" s="32" customFormat="1" ht="13.5" customHeight="1">
      <c r="A115" s="202"/>
      <c r="B115" s="156"/>
      <c r="C115" s="156"/>
      <c r="D115" s="442"/>
      <c r="E115" s="133"/>
      <c r="F115" s="133"/>
      <c r="G115" s="73"/>
      <c r="H115" s="133"/>
      <c r="I115" s="136" t="s">
        <v>33</v>
      </c>
      <c r="J115" s="188"/>
      <c r="K115" s="130" t="s">
        <v>34</v>
      </c>
      <c r="L115" s="196"/>
      <c r="M115" s="192"/>
      <c r="N115" s="191"/>
      <c r="O115" s="192"/>
      <c r="P115" s="198"/>
      <c r="Q115" s="174"/>
    </row>
    <row r="116" spans="1:17" s="32" customFormat="1" ht="13.5" customHeight="1">
      <c r="A116" s="202" t="s">
        <v>879</v>
      </c>
      <c r="B116" s="180"/>
      <c r="C116" s="180"/>
      <c r="D116" s="441">
        <v>68</v>
      </c>
      <c r="E116" s="167" t="s">
        <v>311</v>
      </c>
      <c r="F116" s="167" t="s">
        <v>66</v>
      </c>
      <c r="G116" s="167" t="s">
        <v>45</v>
      </c>
      <c r="H116" s="130"/>
      <c r="I116" s="133"/>
      <c r="J116" s="195"/>
      <c r="K116" s="133"/>
      <c r="L116" s="184"/>
      <c r="M116" s="192"/>
      <c r="N116" s="191"/>
      <c r="O116" s="192"/>
      <c r="P116" s="198"/>
      <c r="Q116" s="174"/>
    </row>
    <row r="117" spans="1:17" s="32" customFormat="1" ht="13.5" customHeight="1">
      <c r="A117" s="202"/>
      <c r="B117" s="156"/>
      <c r="C117" s="156"/>
      <c r="D117" s="442"/>
      <c r="E117" s="133"/>
      <c r="F117" s="133"/>
      <c r="G117" s="73"/>
      <c r="H117" s="134"/>
      <c r="I117" s="130" t="s">
        <v>34</v>
      </c>
      <c r="J117" s="135"/>
      <c r="K117" s="133"/>
      <c r="L117" s="184"/>
      <c r="M117" s="192"/>
      <c r="N117" s="191"/>
      <c r="O117" s="192"/>
      <c r="P117" s="198"/>
      <c r="Q117" s="174"/>
    </row>
    <row r="118" spans="1:17" s="32" customFormat="1" ht="13.5" customHeight="1">
      <c r="A118" s="202" t="s">
        <v>880</v>
      </c>
      <c r="B118" s="180"/>
      <c r="C118" s="180"/>
      <c r="D118" s="441">
        <v>58</v>
      </c>
      <c r="E118" s="167" t="s">
        <v>881</v>
      </c>
      <c r="F118" s="167" t="s">
        <v>456</v>
      </c>
      <c r="G118" s="167" t="s">
        <v>94</v>
      </c>
      <c r="H118" s="135"/>
      <c r="I118" s="133"/>
      <c r="J118" s="133"/>
      <c r="K118" s="133"/>
      <c r="L118" s="184"/>
      <c r="M118" s="192"/>
      <c r="N118" s="191"/>
      <c r="O118" s="192"/>
      <c r="P118" s="198"/>
      <c r="Q118" s="174"/>
    </row>
    <row r="119" spans="1:17" s="32" customFormat="1" ht="13.5" customHeight="1">
      <c r="A119" s="202"/>
      <c r="B119" s="156"/>
      <c r="C119" s="156"/>
      <c r="D119" s="442"/>
      <c r="E119" s="133"/>
      <c r="F119" s="133"/>
      <c r="G119" s="73"/>
      <c r="H119" s="133"/>
      <c r="I119" s="133"/>
      <c r="J119" s="133"/>
      <c r="K119" s="133"/>
      <c r="L119" s="184"/>
      <c r="M119" s="136" t="s">
        <v>33</v>
      </c>
      <c r="N119" s="188"/>
      <c r="O119" s="130" t="s">
        <v>34</v>
      </c>
      <c r="P119" s="197" t="s">
        <v>882</v>
      </c>
      <c r="Q119" s="174"/>
    </row>
    <row r="120" spans="1:17" s="32" customFormat="1" ht="13.5" customHeight="1">
      <c r="A120" s="202" t="s">
        <v>883</v>
      </c>
      <c r="B120" s="180"/>
      <c r="C120" s="180"/>
      <c r="D120" s="441">
        <v>85</v>
      </c>
      <c r="E120" s="167" t="s">
        <v>445</v>
      </c>
      <c r="F120" s="167" t="s">
        <v>38</v>
      </c>
      <c r="G120" s="167" t="s">
        <v>167</v>
      </c>
      <c r="H120" s="130"/>
      <c r="I120" s="73"/>
      <c r="J120" s="73"/>
      <c r="K120" s="73"/>
      <c r="L120" s="298"/>
      <c r="M120" s="299"/>
      <c r="N120" s="191"/>
      <c r="O120" s="132"/>
      <c r="P120" s="193"/>
      <c r="Q120" s="174"/>
    </row>
    <row r="121" spans="1:17" s="32" customFormat="1" ht="13.5" customHeight="1">
      <c r="A121" s="202"/>
      <c r="B121" s="156"/>
      <c r="C121" s="156"/>
      <c r="D121" s="442"/>
      <c r="E121" s="133"/>
      <c r="F121" s="133"/>
      <c r="G121" s="73"/>
      <c r="H121" s="134"/>
      <c r="I121" s="130" t="s">
        <v>34</v>
      </c>
      <c r="J121" s="130"/>
      <c r="K121" s="133"/>
      <c r="L121" s="169"/>
      <c r="M121" s="170"/>
      <c r="N121" s="191"/>
      <c r="O121" s="170"/>
      <c r="P121" s="193"/>
      <c r="Q121" s="174"/>
    </row>
    <row r="122" spans="1:17" s="32" customFormat="1" ht="13.5" customHeight="1">
      <c r="A122" s="202" t="s">
        <v>23</v>
      </c>
      <c r="B122" s="180"/>
      <c r="C122" s="180"/>
      <c r="D122" s="441">
        <v>106</v>
      </c>
      <c r="E122" s="167" t="s">
        <v>443</v>
      </c>
      <c r="F122" s="167" t="s">
        <v>444</v>
      </c>
      <c r="G122" s="167" t="s">
        <v>92</v>
      </c>
      <c r="H122" s="135"/>
      <c r="I122" s="133"/>
      <c r="J122" s="195"/>
      <c r="K122" s="133"/>
      <c r="L122" s="169"/>
      <c r="M122" s="170"/>
      <c r="N122" s="191"/>
      <c r="O122" s="170"/>
      <c r="P122" s="193"/>
      <c r="Q122" s="174"/>
    </row>
    <row r="123" spans="1:17" s="32" customFormat="1" ht="13.5" customHeight="1">
      <c r="A123" s="202"/>
      <c r="B123" s="156"/>
      <c r="C123" s="156"/>
      <c r="D123" s="442"/>
      <c r="E123" s="133"/>
      <c r="F123" s="133"/>
      <c r="G123" s="73"/>
      <c r="H123" s="133"/>
      <c r="I123" s="136" t="s">
        <v>33</v>
      </c>
      <c r="J123" s="188"/>
      <c r="K123" s="130" t="s">
        <v>34</v>
      </c>
      <c r="L123" s="245"/>
      <c r="M123" s="245"/>
      <c r="N123" s="191"/>
      <c r="O123" s="170"/>
      <c r="P123" s="193"/>
      <c r="Q123" s="174"/>
    </row>
    <row r="124" spans="1:17" s="32" customFormat="1" ht="13.5" customHeight="1">
      <c r="A124" s="202" t="s">
        <v>24</v>
      </c>
      <c r="B124" s="180"/>
      <c r="C124" s="180"/>
      <c r="D124" s="441">
        <v>95</v>
      </c>
      <c r="E124" s="167" t="s">
        <v>884</v>
      </c>
      <c r="F124" s="167" t="s">
        <v>72</v>
      </c>
      <c r="G124" s="167" t="s">
        <v>167</v>
      </c>
      <c r="H124" s="130"/>
      <c r="I124" s="133"/>
      <c r="J124" s="195"/>
      <c r="K124" s="133"/>
      <c r="L124" s="183"/>
      <c r="M124" s="184"/>
      <c r="N124" s="191"/>
      <c r="O124" s="170"/>
      <c r="P124" s="193"/>
      <c r="Q124" s="201"/>
    </row>
    <row r="125" spans="1:17" s="32" customFormat="1" ht="13.5" customHeight="1">
      <c r="A125" s="202"/>
      <c r="B125" s="156"/>
      <c r="C125" s="156"/>
      <c r="D125" s="442"/>
      <c r="E125" s="133"/>
      <c r="F125" s="133"/>
      <c r="G125" s="73"/>
      <c r="H125" s="134"/>
      <c r="I125" s="130" t="s">
        <v>34</v>
      </c>
      <c r="J125" s="135"/>
      <c r="K125" s="133"/>
      <c r="L125" s="187"/>
      <c r="M125" s="184"/>
      <c r="N125" s="191"/>
      <c r="O125" s="170"/>
      <c r="P125" s="193"/>
      <c r="Q125" s="174"/>
    </row>
    <row r="126" spans="1:17" s="32" customFormat="1" ht="13.5" customHeight="1">
      <c r="A126" s="202" t="s">
        <v>25</v>
      </c>
      <c r="B126" s="180"/>
      <c r="C126" s="180"/>
      <c r="D126" s="441">
        <v>109</v>
      </c>
      <c r="E126" s="167" t="s">
        <v>323</v>
      </c>
      <c r="F126" s="167" t="s">
        <v>89</v>
      </c>
      <c r="G126" s="167" t="s">
        <v>207</v>
      </c>
      <c r="H126" s="135"/>
      <c r="I126" s="133"/>
      <c r="J126" s="133"/>
      <c r="K126" s="133"/>
      <c r="L126" s="187"/>
      <c r="M126" s="184"/>
      <c r="N126" s="191"/>
      <c r="O126" s="170"/>
      <c r="P126" s="193"/>
      <c r="Q126" s="174"/>
    </row>
    <row r="127" spans="1:17" s="32" customFormat="1" ht="13.5" customHeight="1">
      <c r="A127" s="202"/>
      <c r="B127" s="156"/>
      <c r="C127" s="156"/>
      <c r="D127" s="442"/>
      <c r="E127" s="133"/>
      <c r="F127" s="133"/>
      <c r="G127" s="73"/>
      <c r="H127" s="133"/>
      <c r="I127" s="133"/>
      <c r="J127" s="133"/>
      <c r="K127" s="136" t="s">
        <v>33</v>
      </c>
      <c r="L127" s="188"/>
      <c r="M127" s="130" t="s">
        <v>34</v>
      </c>
      <c r="N127" s="199"/>
      <c r="O127" s="170"/>
      <c r="P127" s="193"/>
      <c r="Q127" s="174"/>
    </row>
    <row r="128" spans="1:17" s="32" customFormat="1" ht="13.5" customHeight="1">
      <c r="A128" s="202" t="s">
        <v>26</v>
      </c>
      <c r="B128" s="180"/>
      <c r="C128" s="180"/>
      <c r="D128" s="441">
        <v>29</v>
      </c>
      <c r="E128" s="167" t="s">
        <v>885</v>
      </c>
      <c r="F128" s="167" t="s">
        <v>84</v>
      </c>
      <c r="G128" s="167" t="s">
        <v>48</v>
      </c>
      <c r="H128" s="130"/>
      <c r="I128" s="133"/>
      <c r="J128" s="133"/>
      <c r="K128" s="133"/>
      <c r="L128" s="187"/>
      <c r="M128" s="133"/>
      <c r="N128" s="200"/>
      <c r="O128" s="170"/>
      <c r="P128" s="173"/>
      <c r="Q128" s="174"/>
    </row>
    <row r="129" spans="1:17" s="32" customFormat="1" ht="13.5" customHeight="1">
      <c r="A129" s="202"/>
      <c r="B129" s="156"/>
      <c r="C129" s="156"/>
      <c r="D129" s="442"/>
      <c r="E129" s="133"/>
      <c r="F129" s="133"/>
      <c r="G129" s="73"/>
      <c r="H129" s="134"/>
      <c r="I129" s="130" t="s">
        <v>34</v>
      </c>
      <c r="J129" s="130"/>
      <c r="K129" s="133"/>
      <c r="L129" s="187"/>
      <c r="M129" s="192"/>
      <c r="N129" s="200"/>
      <c r="O129" s="170"/>
      <c r="P129" s="173"/>
      <c r="Q129" s="174"/>
    </row>
    <row r="130" spans="1:17" s="32" customFormat="1" ht="13.5" customHeight="1">
      <c r="A130" s="202" t="s">
        <v>886</v>
      </c>
      <c r="B130" s="180"/>
      <c r="C130" s="180"/>
      <c r="D130" s="441">
        <v>94</v>
      </c>
      <c r="E130" s="167" t="s">
        <v>458</v>
      </c>
      <c r="F130" s="167" t="s">
        <v>459</v>
      </c>
      <c r="G130" s="167" t="s">
        <v>167</v>
      </c>
      <c r="H130" s="135"/>
      <c r="I130" s="133"/>
      <c r="J130" s="195"/>
      <c r="K130" s="133"/>
      <c r="L130" s="187"/>
      <c r="M130" s="192"/>
      <c r="N130" s="200"/>
      <c r="O130" s="170"/>
      <c r="P130" s="173"/>
      <c r="Q130" s="174"/>
    </row>
    <row r="131" spans="1:17" s="32" customFormat="1" ht="13.5" customHeight="1">
      <c r="A131" s="202"/>
      <c r="B131" s="156"/>
      <c r="C131" s="156"/>
      <c r="D131" s="442"/>
      <c r="E131" s="133"/>
      <c r="F131" s="133"/>
      <c r="G131" s="73"/>
      <c r="H131" s="133"/>
      <c r="I131" s="136" t="s">
        <v>33</v>
      </c>
      <c r="J131" s="188"/>
      <c r="K131" s="130" t="s">
        <v>34</v>
      </c>
      <c r="L131" s="196"/>
      <c r="M131" s="192"/>
      <c r="N131" s="200"/>
      <c r="O131" s="170"/>
      <c r="P131" s="173"/>
      <c r="Q131" s="174"/>
    </row>
    <row r="132" spans="1:17" s="32" customFormat="1" ht="13.5" customHeight="1">
      <c r="A132" s="202" t="s">
        <v>887</v>
      </c>
      <c r="B132" s="180"/>
      <c r="C132" s="180"/>
      <c r="D132" s="441">
        <v>132</v>
      </c>
      <c r="E132" s="167" t="s">
        <v>39</v>
      </c>
      <c r="F132" s="167">
        <v>0</v>
      </c>
      <c r="G132" s="167">
        <v>0</v>
      </c>
      <c r="H132" s="130"/>
      <c r="I132" s="133"/>
      <c r="J132" s="195"/>
      <c r="K132" s="133"/>
      <c r="L132" s="184"/>
      <c r="M132" s="192"/>
      <c r="N132" s="200"/>
      <c r="O132" s="170"/>
      <c r="P132" s="173"/>
      <c r="Q132" s="174"/>
    </row>
    <row r="133" spans="1:17" s="32" customFormat="1" ht="13.5" customHeight="1">
      <c r="A133" s="202"/>
      <c r="B133" s="156"/>
      <c r="C133" s="156"/>
      <c r="D133" s="442"/>
      <c r="E133" s="133"/>
      <c r="F133" s="133"/>
      <c r="G133" s="73"/>
      <c r="H133" s="134" t="s">
        <v>888</v>
      </c>
      <c r="I133" s="130" t="s">
        <v>448</v>
      </c>
      <c r="J133" s="135"/>
      <c r="K133" s="133"/>
      <c r="L133" s="184"/>
      <c r="M133" s="192"/>
      <c r="N133" s="200"/>
      <c r="O133" s="170"/>
      <c r="P133" s="173"/>
      <c r="Q133" s="174"/>
    </row>
    <row r="134" spans="1:17" s="32" customFormat="1" ht="13.5" customHeight="1">
      <c r="A134" s="202" t="s">
        <v>889</v>
      </c>
      <c r="B134" s="180"/>
      <c r="C134" s="180"/>
      <c r="D134" s="441">
        <v>6</v>
      </c>
      <c r="E134" s="167" t="s">
        <v>448</v>
      </c>
      <c r="F134" s="167" t="s">
        <v>449</v>
      </c>
      <c r="G134" s="167" t="s">
        <v>207</v>
      </c>
      <c r="H134" s="135"/>
      <c r="I134" s="133"/>
      <c r="J134" s="133"/>
      <c r="K134" s="133"/>
      <c r="L134" s="184"/>
      <c r="M134" s="192"/>
      <c r="N134" s="200"/>
      <c r="O134" s="170"/>
      <c r="P134" s="173"/>
      <c r="Q134" s="174"/>
    </row>
    <row r="135" spans="1:16" s="32" customFormat="1" ht="19.5">
      <c r="A135" s="27"/>
      <c r="B135" s="28"/>
      <c r="C135" s="28"/>
      <c r="D135" s="439"/>
      <c r="E135" s="28" t="s">
        <v>5</v>
      </c>
      <c r="F135" s="92" t="s">
        <v>6</v>
      </c>
      <c r="G135" s="92" t="s">
        <v>7</v>
      </c>
      <c r="H135" s="29"/>
      <c r="I135" s="28" t="s">
        <v>8</v>
      </c>
      <c r="J135" s="30"/>
      <c r="K135" s="28" t="s">
        <v>890</v>
      </c>
      <c r="L135" s="30"/>
      <c r="M135" s="28" t="s">
        <v>891</v>
      </c>
      <c r="N135" s="30"/>
      <c r="O135" s="28" t="s">
        <v>892</v>
      </c>
      <c r="P135" s="153"/>
    </row>
    <row r="136" spans="1:16" s="310" customFormat="1" ht="9" customHeight="1" thickBot="1">
      <c r="A136" s="304"/>
      <c r="B136" s="305"/>
      <c r="C136" s="305"/>
      <c r="D136" s="445"/>
      <c r="E136" s="305"/>
      <c r="F136" s="306"/>
      <c r="G136" s="306"/>
      <c r="H136" s="307"/>
      <c r="I136" s="305"/>
      <c r="J136" s="308"/>
      <c r="K136" s="305"/>
      <c r="L136" s="308"/>
      <c r="M136" s="305"/>
      <c r="N136" s="308"/>
      <c r="O136" s="305"/>
      <c r="P136" s="309"/>
    </row>
    <row r="137" spans="1:19" s="32" customFormat="1" ht="13.5" customHeight="1">
      <c r="A137" s="202" t="s">
        <v>893</v>
      </c>
      <c r="B137" s="180"/>
      <c r="C137" s="180"/>
      <c r="D137" s="441">
        <v>8</v>
      </c>
      <c r="E137" s="167" t="s">
        <v>412</v>
      </c>
      <c r="F137" s="167" t="s">
        <v>85</v>
      </c>
      <c r="G137" s="167" t="s">
        <v>48</v>
      </c>
      <c r="H137" s="130"/>
      <c r="I137" s="73"/>
      <c r="J137" s="73"/>
      <c r="K137" s="73"/>
      <c r="L137" s="298"/>
      <c r="M137" s="299"/>
      <c r="N137" s="300"/>
      <c r="O137" s="172"/>
      <c r="P137" s="208"/>
      <c r="Q137" s="174"/>
      <c r="S137" s="209" t="e">
        <v>#REF!</v>
      </c>
    </row>
    <row r="138" spans="1:19" s="32" customFormat="1" ht="13.5" customHeight="1">
      <c r="A138" s="202"/>
      <c r="B138" s="156"/>
      <c r="C138" s="156"/>
      <c r="D138" s="442"/>
      <c r="E138" s="133"/>
      <c r="F138" s="133"/>
      <c r="G138" s="73"/>
      <c r="H138" s="134" t="s">
        <v>894</v>
      </c>
      <c r="I138" s="130" t="s">
        <v>412</v>
      </c>
      <c r="J138" s="130"/>
      <c r="K138" s="133"/>
      <c r="L138" s="169"/>
      <c r="M138" s="170"/>
      <c r="N138" s="171"/>
      <c r="O138" s="172"/>
      <c r="P138" s="173"/>
      <c r="Q138" s="174"/>
      <c r="S138" s="175" t="e">
        <v>#REF!</v>
      </c>
    </row>
    <row r="139" spans="1:19" s="32" customFormat="1" ht="13.5" customHeight="1">
      <c r="A139" s="202" t="s">
        <v>895</v>
      </c>
      <c r="B139" s="180"/>
      <c r="C139" s="180"/>
      <c r="D139" s="441">
        <v>132</v>
      </c>
      <c r="E139" s="167" t="s">
        <v>39</v>
      </c>
      <c r="F139" s="167">
        <v>0</v>
      </c>
      <c r="G139" s="167">
        <v>0</v>
      </c>
      <c r="H139" s="135"/>
      <c r="I139" s="133"/>
      <c r="J139" s="195"/>
      <c r="K139" s="133"/>
      <c r="L139" s="169"/>
      <c r="M139" s="170"/>
      <c r="N139" s="171"/>
      <c r="O139" s="172"/>
      <c r="P139" s="173"/>
      <c r="Q139" s="174"/>
      <c r="S139" s="175" t="e">
        <v>#REF!</v>
      </c>
    </row>
    <row r="140" spans="1:19" s="32" customFormat="1" ht="13.5" customHeight="1">
      <c r="A140" s="202"/>
      <c r="B140" s="156"/>
      <c r="C140" s="156"/>
      <c r="D140" s="442"/>
      <c r="E140" s="133"/>
      <c r="F140" s="133"/>
      <c r="G140" s="73"/>
      <c r="H140" s="133"/>
      <c r="I140" s="136" t="s">
        <v>33</v>
      </c>
      <c r="J140" s="188"/>
      <c r="K140" s="130" t="s">
        <v>34</v>
      </c>
      <c r="L140" s="245"/>
      <c r="M140" s="245"/>
      <c r="N140" s="245"/>
      <c r="O140" s="172"/>
      <c r="P140" s="173"/>
      <c r="Q140" s="174"/>
      <c r="S140" s="175" t="e">
        <v>#REF!</v>
      </c>
    </row>
    <row r="141" spans="1:19" s="32" customFormat="1" ht="13.5" customHeight="1">
      <c r="A141" s="202" t="s">
        <v>896</v>
      </c>
      <c r="B141" s="180"/>
      <c r="C141" s="180"/>
      <c r="D141" s="441">
        <v>93</v>
      </c>
      <c r="E141" s="167" t="s">
        <v>372</v>
      </c>
      <c r="F141" s="167" t="s">
        <v>95</v>
      </c>
      <c r="G141" s="167" t="s">
        <v>167</v>
      </c>
      <c r="H141" s="130"/>
      <c r="I141" s="133"/>
      <c r="J141" s="195"/>
      <c r="K141" s="133"/>
      <c r="L141" s="183"/>
      <c r="M141" s="184"/>
      <c r="N141" s="184"/>
      <c r="O141" s="185"/>
      <c r="P141" s="173"/>
      <c r="Q141" s="174"/>
      <c r="S141" s="175" t="e">
        <v>#REF!</v>
      </c>
    </row>
    <row r="142" spans="1:19" s="32" customFormat="1" ht="13.5" customHeight="1">
      <c r="A142" s="202"/>
      <c r="B142" s="156"/>
      <c r="C142" s="156"/>
      <c r="D142" s="442"/>
      <c r="E142" s="133"/>
      <c r="F142" s="133"/>
      <c r="G142" s="73"/>
      <c r="H142" s="134"/>
      <c r="I142" s="130" t="s">
        <v>34</v>
      </c>
      <c r="J142" s="135"/>
      <c r="K142" s="133"/>
      <c r="L142" s="187"/>
      <c r="M142" s="184"/>
      <c r="N142" s="184"/>
      <c r="O142" s="185"/>
      <c r="P142" s="173"/>
      <c r="Q142" s="174"/>
      <c r="S142" s="175" t="e">
        <v>#REF!</v>
      </c>
    </row>
    <row r="143" spans="1:19" s="32" customFormat="1" ht="13.5" customHeight="1">
      <c r="A143" s="202" t="s">
        <v>897</v>
      </c>
      <c r="B143" s="180"/>
      <c r="C143" s="180"/>
      <c r="D143" s="441">
        <v>96</v>
      </c>
      <c r="E143" s="167" t="s">
        <v>327</v>
      </c>
      <c r="F143" s="167" t="s">
        <v>72</v>
      </c>
      <c r="G143" s="167" t="s">
        <v>167</v>
      </c>
      <c r="H143" s="135"/>
      <c r="I143" s="133"/>
      <c r="J143" s="133"/>
      <c r="K143" s="133"/>
      <c r="L143" s="187"/>
      <c r="M143" s="184"/>
      <c r="N143" s="184"/>
      <c r="O143" s="185"/>
      <c r="P143" s="173"/>
      <c r="Q143" s="174"/>
      <c r="S143" s="175" t="e">
        <v>#REF!</v>
      </c>
    </row>
    <row r="144" spans="1:20" s="32" customFormat="1" ht="13.5" customHeight="1">
      <c r="A144" s="202"/>
      <c r="B144" s="156"/>
      <c r="C144" s="156"/>
      <c r="D144" s="442"/>
      <c r="E144" s="133"/>
      <c r="F144" s="133"/>
      <c r="G144" s="73"/>
      <c r="H144" s="133"/>
      <c r="I144" s="133"/>
      <c r="J144" s="133"/>
      <c r="K144" s="136" t="s">
        <v>33</v>
      </c>
      <c r="L144" s="188"/>
      <c r="M144" s="130" t="s">
        <v>34</v>
      </c>
      <c r="N144" s="189"/>
      <c r="O144" s="185"/>
      <c r="P144" s="173"/>
      <c r="Q144" s="174"/>
      <c r="S144" s="175" t="e">
        <v>#REF!</v>
      </c>
      <c r="T144" s="190"/>
    </row>
    <row r="145" spans="1:19" s="32" customFormat="1" ht="13.5" customHeight="1">
      <c r="A145" s="202" t="s">
        <v>175</v>
      </c>
      <c r="B145" s="180"/>
      <c r="C145" s="180"/>
      <c r="D145" s="441">
        <v>27</v>
      </c>
      <c r="E145" s="167" t="s">
        <v>898</v>
      </c>
      <c r="F145" s="167" t="s">
        <v>479</v>
      </c>
      <c r="G145" s="167" t="s">
        <v>79</v>
      </c>
      <c r="H145" s="130"/>
      <c r="I145" s="133"/>
      <c r="J145" s="133"/>
      <c r="K145" s="133"/>
      <c r="L145" s="187"/>
      <c r="M145" s="133"/>
      <c r="N145" s="191"/>
      <c r="O145" s="192"/>
      <c r="P145" s="193"/>
      <c r="Q145" s="174"/>
      <c r="S145" s="175" t="e">
        <v>#REF!</v>
      </c>
    </row>
    <row r="146" spans="1:19" s="32" customFormat="1" ht="13.5" customHeight="1" thickBot="1">
      <c r="A146" s="202"/>
      <c r="B146" s="156"/>
      <c r="C146" s="156"/>
      <c r="D146" s="442"/>
      <c r="E146" s="133"/>
      <c r="F146" s="133"/>
      <c r="G146" s="73"/>
      <c r="H146" s="134"/>
      <c r="I146" s="130" t="s">
        <v>34</v>
      </c>
      <c r="J146" s="130"/>
      <c r="K146" s="133"/>
      <c r="L146" s="187"/>
      <c r="M146" s="192"/>
      <c r="N146" s="191"/>
      <c r="O146" s="192"/>
      <c r="P146" s="193"/>
      <c r="Q146" s="174"/>
      <c r="S146" s="194" t="e">
        <v>#REF!</v>
      </c>
    </row>
    <row r="147" spans="1:17" s="32" customFormat="1" ht="13.5" customHeight="1">
      <c r="A147" s="202" t="s">
        <v>176</v>
      </c>
      <c r="B147" s="180"/>
      <c r="C147" s="180"/>
      <c r="D147" s="441">
        <v>55</v>
      </c>
      <c r="E147" s="167" t="s">
        <v>435</v>
      </c>
      <c r="F147" s="167" t="s">
        <v>29</v>
      </c>
      <c r="G147" s="167" t="s">
        <v>98</v>
      </c>
      <c r="H147" s="135"/>
      <c r="I147" s="133"/>
      <c r="J147" s="195"/>
      <c r="K147" s="133"/>
      <c r="L147" s="187"/>
      <c r="M147" s="192"/>
      <c r="N147" s="191"/>
      <c r="O147" s="192"/>
      <c r="P147" s="193"/>
      <c r="Q147" s="174"/>
    </row>
    <row r="148" spans="1:17" s="32" customFormat="1" ht="13.5" customHeight="1">
      <c r="A148" s="202"/>
      <c r="B148" s="156"/>
      <c r="C148" s="156"/>
      <c r="D148" s="442"/>
      <c r="E148" s="133"/>
      <c r="F148" s="133"/>
      <c r="G148" s="73"/>
      <c r="H148" s="133"/>
      <c r="I148" s="136" t="s">
        <v>33</v>
      </c>
      <c r="J148" s="188"/>
      <c r="K148" s="130" t="s">
        <v>34</v>
      </c>
      <c r="L148" s="196"/>
      <c r="M148" s="192"/>
      <c r="N148" s="191"/>
      <c r="O148" s="192"/>
      <c r="P148" s="193"/>
      <c r="Q148" s="174"/>
    </row>
    <row r="149" spans="1:17" s="32" customFormat="1" ht="13.5" customHeight="1">
      <c r="A149" s="202" t="s">
        <v>177</v>
      </c>
      <c r="B149" s="180"/>
      <c r="C149" s="180"/>
      <c r="D149" s="441">
        <v>87</v>
      </c>
      <c r="E149" s="167" t="s">
        <v>899</v>
      </c>
      <c r="F149" s="167" t="s">
        <v>54</v>
      </c>
      <c r="G149" s="167" t="s">
        <v>167</v>
      </c>
      <c r="H149" s="130"/>
      <c r="I149" s="133"/>
      <c r="J149" s="195"/>
      <c r="K149" s="133"/>
      <c r="L149" s="184"/>
      <c r="M149" s="192"/>
      <c r="N149" s="191"/>
      <c r="O149" s="192"/>
      <c r="P149" s="193"/>
      <c r="Q149" s="174"/>
    </row>
    <row r="150" spans="1:17" s="32" customFormat="1" ht="13.5" customHeight="1">
      <c r="A150" s="202"/>
      <c r="B150" s="156"/>
      <c r="C150" s="156"/>
      <c r="D150" s="442"/>
      <c r="E150" s="133"/>
      <c r="F150" s="133"/>
      <c r="G150" s="73"/>
      <c r="H150" s="134"/>
      <c r="I150" s="130" t="s">
        <v>34</v>
      </c>
      <c r="J150" s="135"/>
      <c r="K150" s="133"/>
      <c r="L150" s="184"/>
      <c r="M150" s="192"/>
      <c r="N150" s="191"/>
      <c r="O150" s="192"/>
      <c r="P150" s="193"/>
      <c r="Q150" s="174"/>
    </row>
    <row r="151" spans="1:17" s="32" customFormat="1" ht="13.5" customHeight="1">
      <c r="A151" s="202" t="s">
        <v>178</v>
      </c>
      <c r="B151" s="180"/>
      <c r="C151" s="180"/>
      <c r="D151" s="441">
        <v>40</v>
      </c>
      <c r="E151" s="167" t="s">
        <v>365</v>
      </c>
      <c r="F151" s="167" t="s">
        <v>85</v>
      </c>
      <c r="G151" s="167" t="s">
        <v>48</v>
      </c>
      <c r="H151" s="135"/>
      <c r="I151" s="133"/>
      <c r="J151" s="133"/>
      <c r="K151" s="133"/>
      <c r="L151" s="184"/>
      <c r="M151" s="192"/>
      <c r="N151" s="191"/>
      <c r="O151" s="192"/>
      <c r="P151" s="193"/>
      <c r="Q151" s="174"/>
    </row>
    <row r="152" spans="1:17" s="32" customFormat="1" ht="13.5" customHeight="1">
      <c r="A152" s="202"/>
      <c r="B152" s="156"/>
      <c r="C152" s="156"/>
      <c r="D152" s="442"/>
      <c r="E152" s="133"/>
      <c r="F152" s="133"/>
      <c r="G152" s="73"/>
      <c r="H152" s="133"/>
      <c r="I152" s="133"/>
      <c r="J152" s="133"/>
      <c r="K152" s="133"/>
      <c r="L152" s="184"/>
      <c r="M152" s="136" t="s">
        <v>33</v>
      </c>
      <c r="N152" s="188"/>
      <c r="O152" s="130" t="s">
        <v>34</v>
      </c>
      <c r="P152" s="197" t="s">
        <v>22</v>
      </c>
      <c r="Q152" s="174"/>
    </row>
    <row r="153" spans="1:17" s="32" customFormat="1" ht="13.5" customHeight="1">
      <c r="A153" s="202" t="s">
        <v>179</v>
      </c>
      <c r="B153" s="180"/>
      <c r="C153" s="180"/>
      <c r="D153" s="441">
        <v>78</v>
      </c>
      <c r="E153" s="167" t="s">
        <v>900</v>
      </c>
      <c r="F153" s="167" t="s">
        <v>901</v>
      </c>
      <c r="G153" s="167" t="s">
        <v>50</v>
      </c>
      <c r="H153" s="130"/>
      <c r="I153" s="73"/>
      <c r="J153" s="73"/>
      <c r="K153" s="73"/>
      <c r="L153" s="298"/>
      <c r="M153" s="299"/>
      <c r="N153" s="191"/>
      <c r="O153" s="132"/>
      <c r="P153" s="301"/>
      <c r="Q153" s="174"/>
    </row>
    <row r="154" spans="1:17" s="32" customFormat="1" ht="13.5" customHeight="1">
      <c r="A154" s="202"/>
      <c r="B154" s="156"/>
      <c r="C154" s="156"/>
      <c r="D154" s="442"/>
      <c r="E154" s="133"/>
      <c r="F154" s="133"/>
      <c r="G154" s="73"/>
      <c r="H154" s="134"/>
      <c r="I154" s="130" t="s">
        <v>34</v>
      </c>
      <c r="J154" s="130"/>
      <c r="K154" s="133"/>
      <c r="L154" s="169"/>
      <c r="M154" s="170"/>
      <c r="N154" s="191"/>
      <c r="O154" s="170"/>
      <c r="P154" s="198"/>
      <c r="Q154" s="174"/>
    </row>
    <row r="155" spans="1:17" s="32" customFormat="1" ht="13.5" customHeight="1">
      <c r="A155" s="202" t="s">
        <v>180</v>
      </c>
      <c r="B155" s="180"/>
      <c r="C155" s="180"/>
      <c r="D155" s="441">
        <v>19</v>
      </c>
      <c r="E155" s="167" t="s">
        <v>437</v>
      </c>
      <c r="F155" s="167" t="s">
        <v>59</v>
      </c>
      <c r="G155" s="167" t="s">
        <v>166</v>
      </c>
      <c r="H155" s="135"/>
      <c r="I155" s="133"/>
      <c r="J155" s="195"/>
      <c r="K155" s="133"/>
      <c r="L155" s="169"/>
      <c r="M155" s="170"/>
      <c r="N155" s="191"/>
      <c r="O155" s="170"/>
      <c r="P155" s="198"/>
      <c r="Q155" s="174"/>
    </row>
    <row r="156" spans="1:17" s="32" customFormat="1" ht="13.5" customHeight="1">
      <c r="A156" s="202"/>
      <c r="B156" s="156"/>
      <c r="C156" s="156"/>
      <c r="D156" s="442"/>
      <c r="E156" s="133"/>
      <c r="F156" s="133"/>
      <c r="G156" s="73"/>
      <c r="H156" s="133"/>
      <c r="I156" s="136" t="s">
        <v>33</v>
      </c>
      <c r="J156" s="188"/>
      <c r="K156" s="130" t="s">
        <v>34</v>
      </c>
      <c r="L156" s="245"/>
      <c r="M156" s="245"/>
      <c r="N156" s="191"/>
      <c r="O156" s="170"/>
      <c r="P156" s="198"/>
      <c r="Q156" s="174"/>
    </row>
    <row r="157" spans="1:17" s="32" customFormat="1" ht="13.5" customHeight="1">
      <c r="A157" s="202" t="s">
        <v>902</v>
      </c>
      <c r="B157" s="180"/>
      <c r="C157" s="180"/>
      <c r="D157" s="441">
        <v>61</v>
      </c>
      <c r="E157" s="167" t="s">
        <v>359</v>
      </c>
      <c r="F157" s="167" t="s">
        <v>205</v>
      </c>
      <c r="G157" s="167" t="s">
        <v>40</v>
      </c>
      <c r="H157" s="130"/>
      <c r="I157" s="133"/>
      <c r="J157" s="195"/>
      <c r="K157" s="133"/>
      <c r="L157" s="183"/>
      <c r="M157" s="184"/>
      <c r="N157" s="191"/>
      <c r="O157" s="170"/>
      <c r="P157" s="198"/>
      <c r="Q157" s="174"/>
    </row>
    <row r="158" spans="1:17" s="32" customFormat="1" ht="13.5" customHeight="1">
      <c r="A158" s="202"/>
      <c r="B158" s="156"/>
      <c r="C158" s="156"/>
      <c r="D158" s="442"/>
      <c r="E158" s="133"/>
      <c r="F158" s="133"/>
      <c r="G158" s="73"/>
      <c r="H158" s="134"/>
      <c r="I158" s="130" t="s">
        <v>34</v>
      </c>
      <c r="J158" s="135"/>
      <c r="K158" s="133"/>
      <c r="L158" s="187"/>
      <c r="M158" s="184"/>
      <c r="N158" s="191"/>
      <c r="O158" s="170"/>
      <c r="P158" s="198"/>
      <c r="Q158" s="174"/>
    </row>
    <row r="159" spans="1:17" s="32" customFormat="1" ht="13.5" customHeight="1">
      <c r="A159" s="202" t="s">
        <v>903</v>
      </c>
      <c r="B159" s="180"/>
      <c r="C159" s="180"/>
      <c r="D159" s="441">
        <v>71</v>
      </c>
      <c r="E159" s="167" t="s">
        <v>904</v>
      </c>
      <c r="F159" s="167" t="s">
        <v>66</v>
      </c>
      <c r="G159" s="167" t="s">
        <v>45</v>
      </c>
      <c r="H159" s="135"/>
      <c r="I159" s="133"/>
      <c r="J159" s="133"/>
      <c r="K159" s="133"/>
      <c r="L159" s="187"/>
      <c r="M159" s="184"/>
      <c r="N159" s="191"/>
      <c r="O159" s="170"/>
      <c r="P159" s="198"/>
      <c r="Q159" s="174"/>
    </row>
    <row r="160" spans="1:17" s="32" customFormat="1" ht="13.5" customHeight="1">
      <c r="A160" s="202"/>
      <c r="B160" s="156"/>
      <c r="C160" s="156"/>
      <c r="D160" s="442"/>
      <c r="E160" s="133"/>
      <c r="F160" s="133"/>
      <c r="G160" s="73"/>
      <c r="H160" s="133"/>
      <c r="I160" s="133"/>
      <c r="J160" s="133"/>
      <c r="K160" s="136" t="s">
        <v>33</v>
      </c>
      <c r="L160" s="188"/>
      <c r="M160" s="130" t="s">
        <v>34</v>
      </c>
      <c r="N160" s="199"/>
      <c r="O160" s="170"/>
      <c r="P160" s="198"/>
      <c r="Q160" s="174"/>
    </row>
    <row r="161" spans="1:17" s="32" customFormat="1" ht="13.5" customHeight="1">
      <c r="A161" s="202" t="s">
        <v>181</v>
      </c>
      <c r="B161" s="180"/>
      <c r="C161" s="180"/>
      <c r="D161" s="441">
        <v>110</v>
      </c>
      <c r="E161" s="167" t="s">
        <v>428</v>
      </c>
      <c r="F161" s="167" t="s">
        <v>429</v>
      </c>
      <c r="G161" s="167" t="s">
        <v>430</v>
      </c>
      <c r="H161" s="130"/>
      <c r="I161" s="133"/>
      <c r="J161" s="133"/>
      <c r="K161" s="133"/>
      <c r="L161" s="187"/>
      <c r="M161" s="133"/>
      <c r="N161" s="200"/>
      <c r="O161" s="170"/>
      <c r="P161" s="198"/>
      <c r="Q161" s="174"/>
    </row>
    <row r="162" spans="1:17" s="32" customFormat="1" ht="13.5" customHeight="1">
      <c r="A162" s="202"/>
      <c r="B162" s="156"/>
      <c r="C162" s="156"/>
      <c r="D162" s="442"/>
      <c r="E162" s="133"/>
      <c r="F162" s="133"/>
      <c r="G162" s="73"/>
      <c r="H162" s="134"/>
      <c r="I162" s="130" t="s">
        <v>34</v>
      </c>
      <c r="J162" s="130"/>
      <c r="K162" s="133"/>
      <c r="L162" s="187"/>
      <c r="M162" s="192"/>
      <c r="N162" s="200"/>
      <c r="O162" s="170"/>
      <c r="P162" s="198"/>
      <c r="Q162" s="174"/>
    </row>
    <row r="163" spans="1:17" s="32" customFormat="1" ht="13.5" customHeight="1">
      <c r="A163" s="202" t="s">
        <v>182</v>
      </c>
      <c r="B163" s="180"/>
      <c r="C163" s="180"/>
      <c r="D163" s="441">
        <v>89</v>
      </c>
      <c r="E163" s="167" t="s">
        <v>345</v>
      </c>
      <c r="F163" s="167" t="s">
        <v>0</v>
      </c>
      <c r="G163" s="167" t="s">
        <v>167</v>
      </c>
      <c r="H163" s="135"/>
      <c r="I163" s="133"/>
      <c r="J163" s="195"/>
      <c r="K163" s="133"/>
      <c r="L163" s="187"/>
      <c r="M163" s="192"/>
      <c r="N163" s="200"/>
      <c r="O163" s="170"/>
      <c r="P163" s="198"/>
      <c r="Q163" s="174"/>
    </row>
    <row r="164" spans="1:17" s="32" customFormat="1" ht="13.5" customHeight="1">
      <c r="A164" s="202"/>
      <c r="B164" s="156"/>
      <c r="C164" s="156"/>
      <c r="D164" s="442"/>
      <c r="E164" s="133"/>
      <c r="F164" s="133"/>
      <c r="G164" s="73"/>
      <c r="H164" s="133"/>
      <c r="I164" s="136" t="s">
        <v>33</v>
      </c>
      <c r="J164" s="188"/>
      <c r="K164" s="130" t="s">
        <v>34</v>
      </c>
      <c r="L164" s="196"/>
      <c r="M164" s="192"/>
      <c r="N164" s="200"/>
      <c r="O164" s="170"/>
      <c r="P164" s="198"/>
      <c r="Q164" s="174"/>
    </row>
    <row r="165" spans="1:17" s="32" customFormat="1" ht="13.5" customHeight="1">
      <c r="A165" s="202" t="s">
        <v>183</v>
      </c>
      <c r="B165" s="180"/>
      <c r="C165" s="180"/>
      <c r="D165" s="441">
        <v>132</v>
      </c>
      <c r="E165" s="167" t="s">
        <v>39</v>
      </c>
      <c r="F165" s="167">
        <v>0</v>
      </c>
      <c r="G165" s="167">
        <v>0</v>
      </c>
      <c r="H165" s="130"/>
      <c r="I165" s="133"/>
      <c r="J165" s="195"/>
      <c r="K165" s="133"/>
      <c r="L165" s="184"/>
      <c r="M165" s="192"/>
      <c r="N165" s="200"/>
      <c r="O165" s="170"/>
      <c r="P165" s="198"/>
      <c r="Q165" s="174"/>
    </row>
    <row r="166" spans="1:17" s="32" customFormat="1" ht="13.5" customHeight="1">
      <c r="A166" s="202"/>
      <c r="B166" s="156"/>
      <c r="C166" s="156"/>
      <c r="D166" s="442"/>
      <c r="E166" s="133"/>
      <c r="F166" s="133"/>
      <c r="G166" s="73"/>
      <c r="H166" s="134" t="s">
        <v>905</v>
      </c>
      <c r="I166" s="130" t="s">
        <v>447</v>
      </c>
      <c r="J166" s="135"/>
      <c r="K166" s="133"/>
      <c r="L166" s="184"/>
      <c r="M166" s="192"/>
      <c r="N166" s="200"/>
      <c r="O166" s="170"/>
      <c r="P166" s="198"/>
      <c r="Q166" s="174"/>
    </row>
    <row r="167" spans="1:17" s="32" customFormat="1" ht="13.5" customHeight="1">
      <c r="A167" s="202" t="s">
        <v>184</v>
      </c>
      <c r="B167" s="180"/>
      <c r="C167" s="180"/>
      <c r="D167" s="441">
        <v>12</v>
      </c>
      <c r="E167" s="167" t="s">
        <v>447</v>
      </c>
      <c r="F167" s="167" t="s">
        <v>81</v>
      </c>
      <c r="G167" s="167" t="s">
        <v>48</v>
      </c>
      <c r="H167" s="135"/>
      <c r="I167" s="133"/>
      <c r="J167" s="133"/>
      <c r="K167" s="133"/>
      <c r="L167" s="184"/>
      <c r="M167" s="192"/>
      <c r="N167" s="200"/>
      <c r="O167" s="170"/>
      <c r="P167" s="198"/>
      <c r="Q167" s="174"/>
    </row>
    <row r="168" spans="1:17" s="32" customFormat="1" ht="13.5" customHeight="1">
      <c r="A168" s="202"/>
      <c r="B168" s="156"/>
      <c r="C168" s="156"/>
      <c r="D168" s="444"/>
      <c r="E168" s="133"/>
      <c r="F168" s="133"/>
      <c r="G168" s="73"/>
      <c r="H168" s="133"/>
      <c r="I168" s="133"/>
      <c r="J168" s="133"/>
      <c r="K168" s="133"/>
      <c r="L168" s="184"/>
      <c r="M168" s="302"/>
      <c r="N168" s="252"/>
      <c r="O168" s="169" t="s">
        <v>34</v>
      </c>
      <c r="P168" s="213"/>
      <c r="Q168" s="174"/>
    </row>
    <row r="169" spans="1:17" s="32" customFormat="1" ht="13.5" customHeight="1">
      <c r="A169" s="202" t="s">
        <v>185</v>
      </c>
      <c r="B169" s="180"/>
      <c r="C169" s="180"/>
      <c r="D169" s="441">
        <v>14</v>
      </c>
      <c r="E169" s="167" t="s">
        <v>461</v>
      </c>
      <c r="F169" s="167" t="s">
        <v>462</v>
      </c>
      <c r="G169" s="167" t="s">
        <v>167</v>
      </c>
      <c r="H169" s="130"/>
      <c r="I169" s="73"/>
      <c r="J169" s="73"/>
      <c r="K169" s="73"/>
      <c r="L169" s="298"/>
      <c r="M169" s="299"/>
      <c r="N169" s="300"/>
      <c r="O169" s="172"/>
      <c r="P169" s="198"/>
      <c r="Q169" s="174"/>
    </row>
    <row r="170" spans="1:17" s="32" customFormat="1" ht="13.5" customHeight="1">
      <c r="A170" s="202"/>
      <c r="B170" s="156"/>
      <c r="C170" s="156"/>
      <c r="D170" s="442"/>
      <c r="E170" s="133"/>
      <c r="F170" s="133"/>
      <c r="G170" s="73"/>
      <c r="H170" s="134" t="s">
        <v>170</v>
      </c>
      <c r="I170" s="130" t="s">
        <v>461</v>
      </c>
      <c r="J170" s="130"/>
      <c r="K170" s="133"/>
      <c r="L170" s="169"/>
      <c r="M170" s="170"/>
      <c r="N170" s="171"/>
      <c r="O170" s="172"/>
      <c r="P170" s="198"/>
      <c r="Q170" s="174"/>
    </row>
    <row r="171" spans="1:17" s="32" customFormat="1" ht="13.5" customHeight="1">
      <c r="A171" s="202" t="s">
        <v>906</v>
      </c>
      <c r="B171" s="180"/>
      <c r="C171" s="180"/>
      <c r="D171" s="441">
        <v>132</v>
      </c>
      <c r="E171" s="167" t="s">
        <v>39</v>
      </c>
      <c r="F171" s="167">
        <v>0</v>
      </c>
      <c r="G171" s="167">
        <v>0</v>
      </c>
      <c r="H171" s="135"/>
      <c r="I171" s="133"/>
      <c r="J171" s="195"/>
      <c r="K171" s="133"/>
      <c r="L171" s="169"/>
      <c r="M171" s="170"/>
      <c r="N171" s="171"/>
      <c r="O171" s="172"/>
      <c r="P171" s="198"/>
      <c r="Q171" s="174"/>
    </row>
    <row r="172" spans="1:17" s="32" customFormat="1" ht="13.5" customHeight="1">
      <c r="A172" s="202"/>
      <c r="B172" s="156"/>
      <c r="C172" s="156"/>
      <c r="D172" s="442"/>
      <c r="E172" s="133"/>
      <c r="F172" s="133"/>
      <c r="G172" s="73"/>
      <c r="H172" s="133"/>
      <c r="I172" s="136" t="s">
        <v>33</v>
      </c>
      <c r="J172" s="188"/>
      <c r="K172" s="130" t="s">
        <v>34</v>
      </c>
      <c r="L172" s="245"/>
      <c r="M172" s="245"/>
      <c r="N172" s="245"/>
      <c r="O172" s="172"/>
      <c r="P172" s="198"/>
      <c r="Q172" s="174"/>
    </row>
    <row r="173" spans="1:17" s="32" customFormat="1" ht="13.5" customHeight="1">
      <c r="A173" s="202" t="s">
        <v>907</v>
      </c>
      <c r="B173" s="180"/>
      <c r="C173" s="180"/>
      <c r="D173" s="441">
        <v>53</v>
      </c>
      <c r="E173" s="167" t="s">
        <v>908</v>
      </c>
      <c r="F173" s="167" t="s">
        <v>208</v>
      </c>
      <c r="G173" s="167" t="s">
        <v>48</v>
      </c>
      <c r="H173" s="130"/>
      <c r="I173" s="133"/>
      <c r="J173" s="195"/>
      <c r="K173" s="133"/>
      <c r="L173" s="183"/>
      <c r="M173" s="184"/>
      <c r="N173" s="184"/>
      <c r="O173" s="185"/>
      <c r="P173" s="198"/>
      <c r="Q173" s="174"/>
    </row>
    <row r="174" spans="1:17" s="32" customFormat="1" ht="13.5" customHeight="1">
      <c r="A174" s="202"/>
      <c r="B174" s="156"/>
      <c r="C174" s="156"/>
      <c r="D174" s="442"/>
      <c r="E174" s="133"/>
      <c r="F174" s="133"/>
      <c r="G174" s="73"/>
      <c r="H174" s="134"/>
      <c r="I174" s="130" t="s">
        <v>34</v>
      </c>
      <c r="J174" s="135"/>
      <c r="K174" s="133"/>
      <c r="L174" s="187"/>
      <c r="M174" s="184"/>
      <c r="N174" s="184"/>
      <c r="O174" s="185"/>
      <c r="P174" s="198"/>
      <c r="Q174" s="174"/>
    </row>
    <row r="175" spans="1:17" s="32" customFormat="1" ht="13.5" customHeight="1">
      <c r="A175" s="202" t="s">
        <v>909</v>
      </c>
      <c r="B175" s="180"/>
      <c r="C175" s="180"/>
      <c r="D175" s="441">
        <v>75</v>
      </c>
      <c r="E175" s="167" t="s">
        <v>910</v>
      </c>
      <c r="F175" s="167" t="s">
        <v>786</v>
      </c>
      <c r="G175" s="167" t="s">
        <v>105</v>
      </c>
      <c r="H175" s="135"/>
      <c r="I175" s="133"/>
      <c r="J175" s="133"/>
      <c r="K175" s="133"/>
      <c r="L175" s="187"/>
      <c r="M175" s="184"/>
      <c r="N175" s="184"/>
      <c r="O175" s="185"/>
      <c r="P175" s="198"/>
      <c r="Q175" s="174"/>
    </row>
    <row r="176" spans="1:17" s="32" customFormat="1" ht="13.5" customHeight="1">
      <c r="A176" s="202"/>
      <c r="B176" s="156"/>
      <c r="C176" s="156"/>
      <c r="D176" s="442"/>
      <c r="E176" s="133"/>
      <c r="F176" s="133"/>
      <c r="G176" s="73"/>
      <c r="H176" s="133"/>
      <c r="I176" s="133"/>
      <c r="J176" s="133"/>
      <c r="K176" s="136" t="s">
        <v>33</v>
      </c>
      <c r="L176" s="188"/>
      <c r="M176" s="130" t="s">
        <v>34</v>
      </c>
      <c r="N176" s="189"/>
      <c r="O176" s="185"/>
      <c r="P176" s="198"/>
      <c r="Q176" s="174"/>
    </row>
    <row r="177" spans="1:17" s="32" customFormat="1" ht="13.5" customHeight="1">
      <c r="A177" s="202" t="s">
        <v>911</v>
      </c>
      <c r="B177" s="180"/>
      <c r="C177" s="180"/>
      <c r="D177" s="441">
        <v>47</v>
      </c>
      <c r="E177" s="167" t="s">
        <v>912</v>
      </c>
      <c r="F177" s="167" t="s">
        <v>168</v>
      </c>
      <c r="G177" s="167" t="s">
        <v>48</v>
      </c>
      <c r="H177" s="130"/>
      <c r="I177" s="133"/>
      <c r="J177" s="133"/>
      <c r="K177" s="133"/>
      <c r="L177" s="187"/>
      <c r="M177" s="133"/>
      <c r="N177" s="191"/>
      <c r="O177" s="192"/>
      <c r="P177" s="198"/>
      <c r="Q177" s="174"/>
    </row>
    <row r="178" spans="1:17" s="32" customFormat="1" ht="13.5" customHeight="1">
      <c r="A178" s="202"/>
      <c r="B178" s="156"/>
      <c r="C178" s="156"/>
      <c r="D178" s="442"/>
      <c r="E178" s="133"/>
      <c r="F178" s="133"/>
      <c r="G178" s="73"/>
      <c r="H178" s="134"/>
      <c r="I178" s="130" t="s">
        <v>34</v>
      </c>
      <c r="J178" s="130"/>
      <c r="K178" s="133"/>
      <c r="L178" s="187"/>
      <c r="M178" s="192"/>
      <c r="N178" s="191"/>
      <c r="O178" s="192"/>
      <c r="P178" s="198"/>
      <c r="Q178" s="174"/>
    </row>
    <row r="179" spans="1:17" s="32" customFormat="1" ht="13.5" customHeight="1">
      <c r="A179" s="202" t="s">
        <v>913</v>
      </c>
      <c r="B179" s="180"/>
      <c r="C179" s="180"/>
      <c r="D179" s="441">
        <v>72</v>
      </c>
      <c r="E179" s="167" t="s">
        <v>285</v>
      </c>
      <c r="F179" s="167" t="s">
        <v>52</v>
      </c>
      <c r="G179" s="167" t="s">
        <v>53</v>
      </c>
      <c r="H179" s="135"/>
      <c r="I179" s="133"/>
      <c r="J179" s="195"/>
      <c r="K179" s="133"/>
      <c r="L179" s="187"/>
      <c r="M179" s="192"/>
      <c r="N179" s="191"/>
      <c r="O179" s="192"/>
      <c r="P179" s="198"/>
      <c r="Q179" s="174"/>
    </row>
    <row r="180" spans="1:17" s="32" customFormat="1" ht="13.5" customHeight="1">
      <c r="A180" s="202"/>
      <c r="B180" s="156"/>
      <c r="C180" s="156"/>
      <c r="D180" s="442"/>
      <c r="E180" s="133"/>
      <c r="F180" s="133"/>
      <c r="G180" s="73"/>
      <c r="H180" s="133"/>
      <c r="I180" s="136" t="s">
        <v>33</v>
      </c>
      <c r="J180" s="188"/>
      <c r="K180" s="130" t="s">
        <v>34</v>
      </c>
      <c r="L180" s="196"/>
      <c r="M180" s="192"/>
      <c r="N180" s="191"/>
      <c r="O180" s="192"/>
      <c r="P180" s="198"/>
      <c r="Q180" s="174"/>
    </row>
    <row r="181" spans="1:17" s="32" customFormat="1" ht="13.5" customHeight="1">
      <c r="A181" s="202" t="s">
        <v>914</v>
      </c>
      <c r="B181" s="180"/>
      <c r="C181" s="180"/>
      <c r="D181" s="441">
        <v>63</v>
      </c>
      <c r="E181" s="167" t="s">
        <v>328</v>
      </c>
      <c r="F181" s="167" t="s">
        <v>205</v>
      </c>
      <c r="G181" s="167" t="s">
        <v>40</v>
      </c>
      <c r="H181" s="130"/>
      <c r="I181" s="133"/>
      <c r="J181" s="195"/>
      <c r="K181" s="133"/>
      <c r="L181" s="184"/>
      <c r="M181" s="192"/>
      <c r="N181" s="191"/>
      <c r="O181" s="192"/>
      <c r="P181" s="198"/>
      <c r="Q181" s="174"/>
    </row>
    <row r="182" spans="1:17" s="32" customFormat="1" ht="13.5" customHeight="1">
      <c r="A182" s="202"/>
      <c r="B182" s="156"/>
      <c r="C182" s="156"/>
      <c r="D182" s="442"/>
      <c r="E182" s="133"/>
      <c r="F182" s="133"/>
      <c r="G182" s="73"/>
      <c r="H182" s="134"/>
      <c r="I182" s="130" t="s">
        <v>34</v>
      </c>
      <c r="J182" s="135"/>
      <c r="K182" s="133"/>
      <c r="L182" s="184"/>
      <c r="M182" s="192"/>
      <c r="N182" s="191"/>
      <c r="O182" s="192"/>
      <c r="P182" s="198"/>
      <c r="Q182" s="174"/>
    </row>
    <row r="183" spans="1:17" s="32" customFormat="1" ht="13.5" customHeight="1">
      <c r="A183" s="202" t="s">
        <v>186</v>
      </c>
      <c r="B183" s="180"/>
      <c r="C183" s="180"/>
      <c r="D183" s="441">
        <v>100</v>
      </c>
      <c r="E183" s="167" t="s">
        <v>286</v>
      </c>
      <c r="F183" s="167" t="s">
        <v>72</v>
      </c>
      <c r="G183" s="167" t="s">
        <v>167</v>
      </c>
      <c r="H183" s="135"/>
      <c r="I183" s="133"/>
      <c r="J183" s="133"/>
      <c r="K183" s="133"/>
      <c r="L183" s="184"/>
      <c r="M183" s="192"/>
      <c r="N183" s="191"/>
      <c r="O183" s="192"/>
      <c r="P183" s="198"/>
      <c r="Q183" s="174"/>
    </row>
    <row r="184" spans="1:17" s="32" customFormat="1" ht="13.5" customHeight="1">
      <c r="A184" s="202"/>
      <c r="B184" s="156"/>
      <c r="C184" s="156"/>
      <c r="D184" s="442"/>
      <c r="E184" s="133"/>
      <c r="F184" s="133"/>
      <c r="G184" s="73"/>
      <c r="H184" s="133"/>
      <c r="I184" s="133"/>
      <c r="J184" s="133"/>
      <c r="K184" s="133"/>
      <c r="L184" s="184"/>
      <c r="M184" s="136" t="s">
        <v>33</v>
      </c>
      <c r="N184" s="188"/>
      <c r="O184" s="130" t="s">
        <v>34</v>
      </c>
      <c r="P184" s="197" t="s">
        <v>174</v>
      </c>
      <c r="Q184" s="174"/>
    </row>
    <row r="185" spans="1:17" s="32" customFormat="1" ht="13.5" customHeight="1">
      <c r="A185" s="202" t="s">
        <v>915</v>
      </c>
      <c r="B185" s="180"/>
      <c r="C185" s="180"/>
      <c r="D185" s="441">
        <v>107</v>
      </c>
      <c r="E185" s="167" t="s">
        <v>356</v>
      </c>
      <c r="F185" s="167" t="s">
        <v>27</v>
      </c>
      <c r="G185" s="167" t="s">
        <v>92</v>
      </c>
      <c r="H185" s="130"/>
      <c r="I185" s="73"/>
      <c r="J185" s="73"/>
      <c r="K185" s="73"/>
      <c r="L185" s="298"/>
      <c r="M185" s="299"/>
      <c r="N185" s="191"/>
      <c r="O185" s="132"/>
      <c r="P185" s="193"/>
      <c r="Q185" s="174"/>
    </row>
    <row r="186" spans="1:17" s="32" customFormat="1" ht="13.5" customHeight="1">
      <c r="A186" s="202"/>
      <c r="B186" s="156"/>
      <c r="C186" s="156"/>
      <c r="D186" s="442"/>
      <c r="E186" s="133"/>
      <c r="F186" s="133"/>
      <c r="G186" s="73"/>
      <c r="H186" s="134" t="s">
        <v>916</v>
      </c>
      <c r="I186" s="130" t="s">
        <v>356</v>
      </c>
      <c r="J186" s="130"/>
      <c r="K186" s="133"/>
      <c r="L186" s="169"/>
      <c r="M186" s="170"/>
      <c r="N186" s="191"/>
      <c r="O186" s="170"/>
      <c r="P186" s="193"/>
      <c r="Q186" s="174"/>
    </row>
    <row r="187" spans="1:17" s="32" customFormat="1" ht="13.5" customHeight="1">
      <c r="A187" s="202" t="s">
        <v>917</v>
      </c>
      <c r="B187" s="180"/>
      <c r="C187" s="180"/>
      <c r="D187" s="441">
        <v>128</v>
      </c>
      <c r="E187" s="167" t="s">
        <v>39</v>
      </c>
      <c r="F187" s="167">
        <v>0</v>
      </c>
      <c r="G187" s="167">
        <v>0</v>
      </c>
      <c r="H187" s="135"/>
      <c r="I187" s="133"/>
      <c r="J187" s="195"/>
      <c r="K187" s="133"/>
      <c r="L187" s="169"/>
      <c r="M187" s="170"/>
      <c r="N187" s="191"/>
      <c r="O187" s="170"/>
      <c r="P187" s="193"/>
      <c r="Q187" s="174"/>
    </row>
    <row r="188" spans="1:17" s="32" customFormat="1" ht="13.5" customHeight="1">
      <c r="A188" s="202"/>
      <c r="B188" s="156"/>
      <c r="C188" s="156"/>
      <c r="D188" s="442"/>
      <c r="E188" s="133"/>
      <c r="F188" s="133"/>
      <c r="G188" s="73"/>
      <c r="H188" s="133"/>
      <c r="I188" s="136" t="s">
        <v>33</v>
      </c>
      <c r="J188" s="188"/>
      <c r="K188" s="130" t="s">
        <v>34</v>
      </c>
      <c r="L188" s="245"/>
      <c r="M188" s="245"/>
      <c r="N188" s="191"/>
      <c r="O188" s="170"/>
      <c r="P188" s="193"/>
      <c r="Q188" s="174"/>
    </row>
    <row r="189" spans="1:17" s="32" customFormat="1" ht="13.5" customHeight="1">
      <c r="A189" s="202" t="s">
        <v>188</v>
      </c>
      <c r="B189" s="180"/>
      <c r="C189" s="180"/>
      <c r="D189" s="441">
        <v>24</v>
      </c>
      <c r="E189" s="448" t="s">
        <v>296</v>
      </c>
      <c r="F189" s="448" t="s">
        <v>297</v>
      </c>
      <c r="G189" s="448" t="s">
        <v>79</v>
      </c>
      <c r="H189" s="130"/>
      <c r="I189" s="133"/>
      <c r="J189" s="195"/>
      <c r="K189" s="133"/>
      <c r="L189" s="183"/>
      <c r="M189" s="184"/>
      <c r="N189" s="191"/>
      <c r="O189" s="170"/>
      <c r="P189" s="193"/>
      <c r="Q189" s="201"/>
    </row>
    <row r="190" spans="1:17" s="32" customFormat="1" ht="13.5" customHeight="1">
      <c r="A190" s="202"/>
      <c r="B190" s="156"/>
      <c r="C190" s="156"/>
      <c r="D190" s="442"/>
      <c r="E190" s="133"/>
      <c r="F190" s="133"/>
      <c r="G190" s="73"/>
      <c r="H190" s="134"/>
      <c r="I190" s="130" t="s">
        <v>34</v>
      </c>
      <c r="J190" s="135"/>
      <c r="K190" s="133"/>
      <c r="L190" s="187"/>
      <c r="M190" s="184"/>
      <c r="N190" s="191"/>
      <c r="O190" s="170"/>
      <c r="P190" s="193"/>
      <c r="Q190" s="174"/>
    </row>
    <row r="191" spans="1:17" s="32" customFormat="1" ht="13.5" customHeight="1">
      <c r="A191" s="202" t="s">
        <v>918</v>
      </c>
      <c r="B191" s="180"/>
      <c r="C191" s="180"/>
      <c r="D191" s="441">
        <v>37</v>
      </c>
      <c r="E191" s="167" t="s">
        <v>349</v>
      </c>
      <c r="F191" s="167" t="s">
        <v>350</v>
      </c>
      <c r="G191" s="167" t="s">
        <v>48</v>
      </c>
      <c r="H191" s="135"/>
      <c r="I191" s="133"/>
      <c r="J191" s="133"/>
      <c r="K191" s="133"/>
      <c r="L191" s="187"/>
      <c r="M191" s="184"/>
      <c r="N191" s="191"/>
      <c r="O191" s="170"/>
      <c r="P191" s="193"/>
      <c r="Q191" s="174"/>
    </row>
    <row r="192" spans="1:17" s="32" customFormat="1" ht="13.5" customHeight="1">
      <c r="A192" s="202"/>
      <c r="B192" s="156"/>
      <c r="C192" s="156"/>
      <c r="D192" s="442"/>
      <c r="E192" s="133"/>
      <c r="F192" s="133"/>
      <c r="G192" s="73"/>
      <c r="H192" s="133"/>
      <c r="I192" s="133"/>
      <c r="J192" s="133"/>
      <c r="K192" s="136" t="s">
        <v>33</v>
      </c>
      <c r="L192" s="188"/>
      <c r="M192" s="130" t="s">
        <v>34</v>
      </c>
      <c r="N192" s="199"/>
      <c r="O192" s="170"/>
      <c r="P192" s="193"/>
      <c r="Q192" s="174"/>
    </row>
    <row r="193" spans="1:17" s="32" customFormat="1" ht="13.5" customHeight="1">
      <c r="A193" s="202" t="s">
        <v>919</v>
      </c>
      <c r="B193" s="180"/>
      <c r="C193" s="180"/>
      <c r="D193" s="441">
        <v>18</v>
      </c>
      <c r="E193" s="167" t="s">
        <v>309</v>
      </c>
      <c r="F193" s="167" t="s">
        <v>59</v>
      </c>
      <c r="G193" s="167" t="s">
        <v>166</v>
      </c>
      <c r="H193" s="130"/>
      <c r="I193" s="133"/>
      <c r="J193" s="133"/>
      <c r="K193" s="133"/>
      <c r="L193" s="187"/>
      <c r="M193" s="133"/>
      <c r="N193" s="200"/>
      <c r="O193" s="170"/>
      <c r="P193" s="173"/>
      <c r="Q193" s="174"/>
    </row>
    <row r="194" spans="1:17" s="32" customFormat="1" ht="13.5" customHeight="1">
      <c r="A194" s="202"/>
      <c r="B194" s="156"/>
      <c r="C194" s="156"/>
      <c r="D194" s="442"/>
      <c r="E194" s="133"/>
      <c r="F194" s="133"/>
      <c r="G194" s="73"/>
      <c r="H194" s="134"/>
      <c r="I194" s="130" t="s">
        <v>34</v>
      </c>
      <c r="J194" s="130"/>
      <c r="K194" s="133"/>
      <c r="L194" s="187"/>
      <c r="M194" s="192"/>
      <c r="N194" s="200"/>
      <c r="O194" s="170"/>
      <c r="P194" s="173"/>
      <c r="Q194" s="174"/>
    </row>
    <row r="195" spans="1:17" s="32" customFormat="1" ht="13.5" customHeight="1">
      <c r="A195" s="202" t="s">
        <v>920</v>
      </c>
      <c r="B195" s="180"/>
      <c r="C195" s="180"/>
      <c r="D195" s="441">
        <v>31</v>
      </c>
      <c r="E195" s="167" t="s">
        <v>450</v>
      </c>
      <c r="F195" s="167" t="s">
        <v>81</v>
      </c>
      <c r="G195" s="167" t="s">
        <v>48</v>
      </c>
      <c r="H195" s="135"/>
      <c r="I195" s="133"/>
      <c r="J195" s="195"/>
      <c r="K195" s="133"/>
      <c r="L195" s="187"/>
      <c r="M195" s="192"/>
      <c r="N195" s="200"/>
      <c r="O195" s="170"/>
      <c r="P195" s="173"/>
      <c r="Q195" s="174"/>
    </row>
    <row r="196" spans="1:17" s="32" customFormat="1" ht="13.5" customHeight="1">
      <c r="A196" s="202"/>
      <c r="B196" s="156"/>
      <c r="C196" s="156"/>
      <c r="D196" s="442"/>
      <c r="E196" s="133"/>
      <c r="F196" s="133"/>
      <c r="G196" s="73"/>
      <c r="H196" s="133"/>
      <c r="I196" s="136" t="s">
        <v>33</v>
      </c>
      <c r="J196" s="188"/>
      <c r="K196" s="130" t="s">
        <v>34</v>
      </c>
      <c r="L196" s="196"/>
      <c r="M196" s="192"/>
      <c r="N196" s="200"/>
      <c r="O196" s="170"/>
      <c r="P196" s="173"/>
      <c r="Q196" s="174"/>
    </row>
    <row r="197" spans="1:17" s="32" customFormat="1" ht="13.5" customHeight="1">
      <c r="A197" s="202" t="s">
        <v>921</v>
      </c>
      <c r="B197" s="180"/>
      <c r="C197" s="180"/>
      <c r="D197" s="441">
        <v>128</v>
      </c>
      <c r="E197" s="167" t="s">
        <v>39</v>
      </c>
      <c r="F197" s="167">
        <v>0</v>
      </c>
      <c r="G197" s="167">
        <v>0</v>
      </c>
      <c r="H197" s="130"/>
      <c r="I197" s="133"/>
      <c r="J197" s="195"/>
      <c r="K197" s="133"/>
      <c r="L197" s="184"/>
      <c r="M197" s="192"/>
      <c r="N197" s="200"/>
      <c r="O197" s="170"/>
      <c r="P197" s="173"/>
      <c r="Q197" s="174"/>
    </row>
    <row r="198" spans="1:17" s="32" customFormat="1" ht="13.5" customHeight="1">
      <c r="A198" s="202"/>
      <c r="B198" s="156"/>
      <c r="C198" s="156"/>
      <c r="D198" s="442"/>
      <c r="E198" s="133"/>
      <c r="F198" s="133"/>
      <c r="G198" s="73"/>
      <c r="H198" s="134" t="s">
        <v>855</v>
      </c>
      <c r="I198" s="130" t="s">
        <v>289</v>
      </c>
      <c r="J198" s="135"/>
      <c r="K198" s="133"/>
      <c r="L198" s="184"/>
      <c r="M198" s="192"/>
      <c r="N198" s="200"/>
      <c r="O198" s="170"/>
      <c r="P198" s="173"/>
      <c r="Q198" s="174"/>
    </row>
    <row r="199" spans="1:17" s="32" customFormat="1" ht="13.5" customHeight="1">
      <c r="A199" s="202" t="s">
        <v>922</v>
      </c>
      <c r="B199" s="180"/>
      <c r="C199" s="180"/>
      <c r="D199" s="441">
        <v>2</v>
      </c>
      <c r="E199" s="167" t="s">
        <v>289</v>
      </c>
      <c r="F199" s="167" t="s">
        <v>227</v>
      </c>
      <c r="G199" s="167" t="s">
        <v>98</v>
      </c>
      <c r="H199" s="135"/>
      <c r="I199" s="133"/>
      <c r="J199" s="133"/>
      <c r="K199" s="133"/>
      <c r="L199" s="184"/>
      <c r="M199" s="192"/>
      <c r="N199" s="200"/>
      <c r="O199" s="170"/>
      <c r="P199" s="173"/>
      <c r="Q199" s="174"/>
    </row>
    <row r="200" spans="1:16" s="32" customFormat="1" ht="19.5">
      <c r="A200" s="27"/>
      <c r="B200" s="28"/>
      <c r="C200" s="28"/>
      <c r="D200" s="439"/>
      <c r="E200" s="28" t="s">
        <v>923</v>
      </c>
      <c r="F200" s="92" t="s">
        <v>924</v>
      </c>
      <c r="G200" s="92" t="s">
        <v>925</v>
      </c>
      <c r="H200" s="29"/>
      <c r="I200" s="28" t="s">
        <v>926</v>
      </c>
      <c r="J200" s="30"/>
      <c r="K200" s="28" t="s">
        <v>927</v>
      </c>
      <c r="L200" s="30"/>
      <c r="M200" s="28" t="s">
        <v>928</v>
      </c>
      <c r="N200" s="30"/>
      <c r="O200" s="28" t="s">
        <v>929</v>
      </c>
      <c r="P200" s="153"/>
    </row>
    <row r="201" ht="8.25" customHeight="1" thickBot="1"/>
    <row r="202" spans="1:19" s="32" customFormat="1" ht="13.5" customHeight="1">
      <c r="A202" s="202" t="s">
        <v>930</v>
      </c>
      <c r="B202" s="180"/>
      <c r="C202" s="180"/>
      <c r="D202" s="441">
        <v>5</v>
      </c>
      <c r="E202" s="167" t="s">
        <v>424</v>
      </c>
      <c r="F202" s="167" t="s">
        <v>425</v>
      </c>
      <c r="G202" s="167" t="s">
        <v>92</v>
      </c>
      <c r="H202" s="130"/>
      <c r="I202" s="73"/>
      <c r="J202" s="73"/>
      <c r="K202" s="73"/>
      <c r="L202" s="298"/>
      <c r="M202" s="299"/>
      <c r="N202" s="300"/>
      <c r="O202" s="172"/>
      <c r="P202" s="208"/>
      <c r="Q202" s="174"/>
      <c r="S202" s="209" t="e">
        <v>#REF!</v>
      </c>
    </row>
    <row r="203" spans="1:19" s="32" customFormat="1" ht="13.5" customHeight="1">
      <c r="A203" s="202"/>
      <c r="B203" s="156"/>
      <c r="C203" s="156"/>
      <c r="D203" s="442"/>
      <c r="E203" s="133"/>
      <c r="F203" s="133"/>
      <c r="G203" s="73"/>
      <c r="H203" s="134" t="s">
        <v>674</v>
      </c>
      <c r="I203" s="130" t="s">
        <v>424</v>
      </c>
      <c r="J203" s="130"/>
      <c r="K203" s="133"/>
      <c r="L203" s="169"/>
      <c r="M203" s="170"/>
      <c r="N203" s="171"/>
      <c r="O203" s="172"/>
      <c r="P203" s="173"/>
      <c r="Q203" s="174"/>
      <c r="S203" s="175" t="e">
        <v>#REF!</v>
      </c>
    </row>
    <row r="204" spans="1:19" s="32" customFormat="1" ht="13.5" customHeight="1">
      <c r="A204" s="202" t="s">
        <v>931</v>
      </c>
      <c r="B204" s="180"/>
      <c r="C204" s="180"/>
      <c r="D204" s="441">
        <v>132</v>
      </c>
      <c r="E204" s="167" t="s">
        <v>39</v>
      </c>
      <c r="F204" s="167">
        <v>0</v>
      </c>
      <c r="G204" s="167">
        <v>0</v>
      </c>
      <c r="H204" s="135"/>
      <c r="I204" s="133"/>
      <c r="J204" s="195"/>
      <c r="K204" s="133"/>
      <c r="L204" s="169"/>
      <c r="M204" s="170"/>
      <c r="N204" s="171"/>
      <c r="O204" s="172"/>
      <c r="P204" s="173"/>
      <c r="Q204" s="174"/>
      <c r="S204" s="175" t="e">
        <v>#REF!</v>
      </c>
    </row>
    <row r="205" spans="1:19" s="32" customFormat="1" ht="13.5" customHeight="1">
      <c r="A205" s="202"/>
      <c r="B205" s="156"/>
      <c r="C205" s="156"/>
      <c r="D205" s="442"/>
      <c r="E205" s="133"/>
      <c r="F205" s="133"/>
      <c r="G205" s="73"/>
      <c r="H205" s="133"/>
      <c r="I205" s="136" t="s">
        <v>33</v>
      </c>
      <c r="J205" s="188"/>
      <c r="K205" s="130" t="s">
        <v>34</v>
      </c>
      <c r="L205" s="245"/>
      <c r="M205" s="245"/>
      <c r="N205" s="245"/>
      <c r="O205" s="172"/>
      <c r="P205" s="173"/>
      <c r="Q205" s="174"/>
      <c r="S205" s="175" t="e">
        <v>#REF!</v>
      </c>
    </row>
    <row r="206" spans="1:19" s="32" customFormat="1" ht="13.5" customHeight="1">
      <c r="A206" s="202" t="s">
        <v>932</v>
      </c>
      <c r="B206" s="180"/>
      <c r="C206" s="180"/>
      <c r="D206" s="441">
        <v>62</v>
      </c>
      <c r="E206" s="167" t="s">
        <v>343</v>
      </c>
      <c r="F206" s="167" t="s">
        <v>205</v>
      </c>
      <c r="G206" s="167" t="s">
        <v>40</v>
      </c>
      <c r="H206" s="130"/>
      <c r="I206" s="133"/>
      <c r="J206" s="195"/>
      <c r="K206" s="133"/>
      <c r="L206" s="183"/>
      <c r="M206" s="184"/>
      <c r="N206" s="184"/>
      <c r="O206" s="185"/>
      <c r="P206" s="173"/>
      <c r="Q206" s="174"/>
      <c r="S206" s="175" t="e">
        <v>#REF!</v>
      </c>
    </row>
    <row r="207" spans="1:19" s="32" customFormat="1" ht="13.5" customHeight="1">
      <c r="A207" s="202"/>
      <c r="B207" s="156"/>
      <c r="C207" s="156"/>
      <c r="D207" s="442"/>
      <c r="E207" s="133"/>
      <c r="F207" s="133"/>
      <c r="G207" s="73"/>
      <c r="H207" s="134"/>
      <c r="I207" s="130" t="s">
        <v>34</v>
      </c>
      <c r="J207" s="135"/>
      <c r="K207" s="133"/>
      <c r="L207" s="187"/>
      <c r="M207" s="184"/>
      <c r="N207" s="184"/>
      <c r="O207" s="185"/>
      <c r="P207" s="173"/>
      <c r="Q207" s="174"/>
      <c r="S207" s="175" t="e">
        <v>#REF!</v>
      </c>
    </row>
    <row r="208" spans="1:19" s="32" customFormat="1" ht="13.5" customHeight="1">
      <c r="A208" s="202" t="s">
        <v>933</v>
      </c>
      <c r="B208" s="180"/>
      <c r="C208" s="180"/>
      <c r="D208" s="441">
        <v>24</v>
      </c>
      <c r="E208" s="167" t="s">
        <v>1000</v>
      </c>
      <c r="F208" s="167" t="s">
        <v>85</v>
      </c>
      <c r="G208" s="167" t="s">
        <v>48</v>
      </c>
      <c r="H208" s="135"/>
      <c r="I208" s="133"/>
      <c r="J208" s="133"/>
      <c r="K208" s="133"/>
      <c r="L208" s="187"/>
      <c r="M208" s="184"/>
      <c r="N208" s="184"/>
      <c r="O208" s="185"/>
      <c r="P208" s="173"/>
      <c r="Q208" s="174"/>
      <c r="S208" s="175" t="e">
        <v>#REF!</v>
      </c>
    </row>
    <row r="209" spans="1:20" s="32" customFormat="1" ht="13.5" customHeight="1">
      <c r="A209" s="202"/>
      <c r="B209" s="156"/>
      <c r="C209" s="156"/>
      <c r="D209" s="442"/>
      <c r="E209" s="133"/>
      <c r="F209" s="133"/>
      <c r="G209" s="73"/>
      <c r="H209" s="133"/>
      <c r="I209" s="133"/>
      <c r="J209" s="133"/>
      <c r="K209" s="136" t="s">
        <v>33</v>
      </c>
      <c r="L209" s="188"/>
      <c r="M209" s="130" t="s">
        <v>34</v>
      </c>
      <c r="N209" s="189"/>
      <c r="O209" s="185"/>
      <c r="P209" s="173"/>
      <c r="Q209" s="174"/>
      <c r="S209" s="175" t="e">
        <v>#REF!</v>
      </c>
      <c r="T209" s="190"/>
    </row>
    <row r="210" spans="1:19" s="32" customFormat="1" ht="13.5" customHeight="1">
      <c r="A210" s="202" t="s">
        <v>934</v>
      </c>
      <c r="B210" s="180"/>
      <c r="C210" s="180"/>
      <c r="D210" s="441">
        <v>99</v>
      </c>
      <c r="E210" s="167" t="s">
        <v>451</v>
      </c>
      <c r="F210" s="167" t="s">
        <v>72</v>
      </c>
      <c r="G210" s="167" t="s">
        <v>167</v>
      </c>
      <c r="H210" s="130"/>
      <c r="I210" s="133"/>
      <c r="J210" s="133"/>
      <c r="K210" s="133"/>
      <c r="L210" s="187"/>
      <c r="M210" s="133"/>
      <c r="N210" s="191"/>
      <c r="O210" s="192"/>
      <c r="P210" s="193"/>
      <c r="Q210" s="174"/>
      <c r="S210" s="175" t="e">
        <v>#REF!</v>
      </c>
    </row>
    <row r="211" spans="1:19" s="32" customFormat="1" ht="13.5" customHeight="1" thickBot="1">
      <c r="A211" s="202"/>
      <c r="B211" s="156"/>
      <c r="C211" s="156"/>
      <c r="D211" s="442"/>
      <c r="E211" s="133"/>
      <c r="F211" s="133"/>
      <c r="G211" s="73"/>
      <c r="H211" s="134"/>
      <c r="I211" s="130" t="s">
        <v>34</v>
      </c>
      <c r="J211" s="130"/>
      <c r="K211" s="133"/>
      <c r="L211" s="187"/>
      <c r="M211" s="192"/>
      <c r="N211" s="191"/>
      <c r="O211" s="192"/>
      <c r="P211" s="193"/>
      <c r="Q211" s="174"/>
      <c r="S211" s="194" t="e">
        <v>#REF!</v>
      </c>
    </row>
    <row r="212" spans="1:17" s="32" customFormat="1" ht="13.5" customHeight="1">
      <c r="A212" s="202" t="s">
        <v>935</v>
      </c>
      <c r="B212" s="180"/>
      <c r="C212" s="180"/>
      <c r="D212" s="441">
        <v>67</v>
      </c>
      <c r="E212" s="167" t="s">
        <v>287</v>
      </c>
      <c r="F212" s="167" t="s">
        <v>239</v>
      </c>
      <c r="G212" s="167" t="s">
        <v>45</v>
      </c>
      <c r="H212" s="135"/>
      <c r="I212" s="133"/>
      <c r="J212" s="195"/>
      <c r="K212" s="133"/>
      <c r="L212" s="187"/>
      <c r="M212" s="192"/>
      <c r="N212" s="191"/>
      <c r="O212" s="192"/>
      <c r="P212" s="193"/>
      <c r="Q212" s="174"/>
    </row>
    <row r="213" spans="1:17" s="32" customFormat="1" ht="13.5" customHeight="1">
      <c r="A213" s="202"/>
      <c r="B213" s="156"/>
      <c r="C213" s="156"/>
      <c r="D213" s="442"/>
      <c r="E213" s="133"/>
      <c r="F213" s="133"/>
      <c r="G213" s="73"/>
      <c r="H213" s="133"/>
      <c r="I213" s="136" t="s">
        <v>33</v>
      </c>
      <c r="J213" s="188"/>
      <c r="K213" s="130" t="s">
        <v>34</v>
      </c>
      <c r="L213" s="196"/>
      <c r="M213" s="192"/>
      <c r="N213" s="191"/>
      <c r="O213" s="192"/>
      <c r="P213" s="193"/>
      <c r="Q213" s="174"/>
    </row>
    <row r="214" spans="1:17" s="32" customFormat="1" ht="13.5" customHeight="1">
      <c r="A214" s="202" t="s">
        <v>936</v>
      </c>
      <c r="B214" s="180"/>
      <c r="C214" s="180"/>
      <c r="D214" s="441">
        <v>57</v>
      </c>
      <c r="E214" s="167" t="s">
        <v>334</v>
      </c>
      <c r="F214" s="167" t="s">
        <v>335</v>
      </c>
      <c r="G214" s="167" t="s">
        <v>65</v>
      </c>
      <c r="H214" s="130"/>
      <c r="I214" s="133"/>
      <c r="J214" s="195"/>
      <c r="K214" s="133"/>
      <c r="L214" s="184"/>
      <c r="M214" s="192"/>
      <c r="N214" s="191"/>
      <c r="O214" s="192"/>
      <c r="P214" s="193"/>
      <c r="Q214" s="174"/>
    </row>
    <row r="215" spans="1:17" s="32" customFormat="1" ht="13.5" customHeight="1">
      <c r="A215" s="202"/>
      <c r="B215" s="156"/>
      <c r="C215" s="156"/>
      <c r="D215" s="442"/>
      <c r="E215" s="133"/>
      <c r="F215" s="133"/>
      <c r="G215" s="73"/>
      <c r="H215" s="134"/>
      <c r="I215" s="130" t="s">
        <v>34</v>
      </c>
      <c r="J215" s="135"/>
      <c r="K215" s="133"/>
      <c r="L215" s="184"/>
      <c r="M215" s="192"/>
      <c r="N215" s="191"/>
      <c r="O215" s="192"/>
      <c r="P215" s="193"/>
      <c r="Q215" s="174"/>
    </row>
    <row r="216" spans="1:17" s="32" customFormat="1" ht="13.5" customHeight="1">
      <c r="A216" s="202" t="s">
        <v>937</v>
      </c>
      <c r="B216" s="180"/>
      <c r="C216" s="180"/>
      <c r="D216" s="441">
        <v>105</v>
      </c>
      <c r="E216" s="167" t="s">
        <v>298</v>
      </c>
      <c r="F216" s="167" t="s">
        <v>192</v>
      </c>
      <c r="G216" s="167" t="s">
        <v>92</v>
      </c>
      <c r="H216" s="135"/>
      <c r="I216" s="133"/>
      <c r="J216" s="133"/>
      <c r="K216" s="133"/>
      <c r="L216" s="184"/>
      <c r="M216" s="192"/>
      <c r="N216" s="191"/>
      <c r="O216" s="192"/>
      <c r="P216" s="193"/>
      <c r="Q216" s="174"/>
    </row>
    <row r="217" spans="1:17" s="32" customFormat="1" ht="13.5" customHeight="1">
      <c r="A217" s="202"/>
      <c r="B217" s="156"/>
      <c r="C217" s="156"/>
      <c r="D217" s="442"/>
      <c r="E217" s="133"/>
      <c r="F217" s="133"/>
      <c r="G217" s="73"/>
      <c r="H217" s="133"/>
      <c r="I217" s="133"/>
      <c r="J217" s="133"/>
      <c r="K217" s="133"/>
      <c r="L217" s="184"/>
      <c r="M217" s="136" t="s">
        <v>33</v>
      </c>
      <c r="N217" s="188"/>
      <c r="O217" s="130" t="s">
        <v>34</v>
      </c>
      <c r="P217" s="197" t="s">
        <v>694</v>
      </c>
      <c r="Q217" s="174"/>
    </row>
    <row r="218" spans="1:17" s="32" customFormat="1" ht="13.5" customHeight="1">
      <c r="A218" s="202" t="s">
        <v>938</v>
      </c>
      <c r="B218" s="180"/>
      <c r="C218" s="180"/>
      <c r="D218" s="441">
        <v>25</v>
      </c>
      <c r="E218" s="167" t="s">
        <v>939</v>
      </c>
      <c r="F218" s="167" t="s">
        <v>621</v>
      </c>
      <c r="G218" s="167" t="s">
        <v>79</v>
      </c>
      <c r="H218" s="130"/>
      <c r="I218" s="73"/>
      <c r="J218" s="73"/>
      <c r="K218" s="73"/>
      <c r="L218" s="298"/>
      <c r="M218" s="299"/>
      <c r="N218" s="191"/>
      <c r="O218" s="132"/>
      <c r="P218" s="301"/>
      <c r="Q218" s="174"/>
    </row>
    <row r="219" spans="1:17" s="32" customFormat="1" ht="13.5" customHeight="1">
      <c r="A219" s="202"/>
      <c r="B219" s="156"/>
      <c r="C219" s="156"/>
      <c r="D219" s="442"/>
      <c r="E219" s="133"/>
      <c r="F219" s="133"/>
      <c r="G219" s="73"/>
      <c r="H219" s="134"/>
      <c r="I219" s="130" t="s">
        <v>34</v>
      </c>
      <c r="J219" s="130"/>
      <c r="K219" s="133"/>
      <c r="L219" s="169"/>
      <c r="M219" s="170"/>
      <c r="N219" s="191"/>
      <c r="O219" s="170"/>
      <c r="P219" s="198"/>
      <c r="Q219" s="174"/>
    </row>
    <row r="220" spans="1:17" s="32" customFormat="1" ht="13.5" customHeight="1">
      <c r="A220" s="202" t="s">
        <v>940</v>
      </c>
      <c r="B220" s="180"/>
      <c r="C220" s="180"/>
      <c r="D220" s="441">
        <v>54</v>
      </c>
      <c r="E220" s="167" t="s">
        <v>446</v>
      </c>
      <c r="F220" s="167" t="s">
        <v>521</v>
      </c>
      <c r="G220" s="167" t="s">
        <v>48</v>
      </c>
      <c r="H220" s="135"/>
      <c r="I220" s="133"/>
      <c r="J220" s="195"/>
      <c r="K220" s="133"/>
      <c r="L220" s="169"/>
      <c r="M220" s="170"/>
      <c r="N220" s="191"/>
      <c r="O220" s="170"/>
      <c r="P220" s="198"/>
      <c r="Q220" s="174"/>
    </row>
    <row r="221" spans="1:17" s="32" customFormat="1" ht="13.5" customHeight="1">
      <c r="A221" s="202"/>
      <c r="B221" s="156"/>
      <c r="C221" s="156"/>
      <c r="D221" s="442"/>
      <c r="E221" s="133"/>
      <c r="F221" s="133"/>
      <c r="G221" s="73"/>
      <c r="H221" s="133"/>
      <c r="I221" s="136" t="s">
        <v>33</v>
      </c>
      <c r="J221" s="188"/>
      <c r="K221" s="130" t="s">
        <v>34</v>
      </c>
      <c r="L221" s="245"/>
      <c r="M221" s="245"/>
      <c r="N221" s="191"/>
      <c r="O221" s="170"/>
      <c r="P221" s="198"/>
      <c r="Q221" s="174"/>
    </row>
    <row r="222" spans="1:17" s="32" customFormat="1" ht="13.5" customHeight="1">
      <c r="A222" s="202" t="s">
        <v>941</v>
      </c>
      <c r="B222" s="180"/>
      <c r="C222" s="180"/>
      <c r="D222" s="441">
        <v>35</v>
      </c>
      <c r="E222" s="167" t="s">
        <v>293</v>
      </c>
      <c r="F222" s="167" t="s">
        <v>81</v>
      </c>
      <c r="G222" s="167" t="s">
        <v>48</v>
      </c>
      <c r="H222" s="130"/>
      <c r="I222" s="133"/>
      <c r="J222" s="195"/>
      <c r="K222" s="133"/>
      <c r="L222" s="183"/>
      <c r="M222" s="184"/>
      <c r="N222" s="191"/>
      <c r="O222" s="170"/>
      <c r="P222" s="198"/>
      <c r="Q222" s="174"/>
    </row>
    <row r="223" spans="1:17" s="32" customFormat="1" ht="13.5" customHeight="1">
      <c r="A223" s="202"/>
      <c r="B223" s="156"/>
      <c r="C223" s="156"/>
      <c r="D223" s="442"/>
      <c r="E223" s="133"/>
      <c r="F223" s="133"/>
      <c r="G223" s="73"/>
      <c r="H223" s="134"/>
      <c r="I223" s="130" t="s">
        <v>34</v>
      </c>
      <c r="J223" s="135"/>
      <c r="K223" s="133"/>
      <c r="L223" s="187"/>
      <c r="M223" s="184"/>
      <c r="N223" s="191"/>
      <c r="O223" s="170"/>
      <c r="P223" s="198"/>
      <c r="Q223" s="174"/>
    </row>
    <row r="224" spans="1:17" s="32" customFormat="1" ht="13.5" customHeight="1">
      <c r="A224" s="202" t="s">
        <v>942</v>
      </c>
      <c r="B224" s="180"/>
      <c r="C224" s="180"/>
      <c r="D224" s="441">
        <v>84</v>
      </c>
      <c r="E224" s="167" t="s">
        <v>354</v>
      </c>
      <c r="F224" s="167" t="s">
        <v>355</v>
      </c>
      <c r="G224" s="167" t="s">
        <v>44</v>
      </c>
      <c r="H224" s="135"/>
      <c r="I224" s="133"/>
      <c r="J224" s="133"/>
      <c r="K224" s="133"/>
      <c r="L224" s="187"/>
      <c r="M224" s="184"/>
      <c r="N224" s="191"/>
      <c r="O224" s="170"/>
      <c r="P224" s="198"/>
      <c r="Q224" s="174"/>
    </row>
    <row r="225" spans="1:17" s="32" customFormat="1" ht="13.5" customHeight="1">
      <c r="A225" s="202"/>
      <c r="B225" s="156"/>
      <c r="C225" s="156"/>
      <c r="D225" s="442"/>
      <c r="E225" s="133"/>
      <c r="F225" s="133"/>
      <c r="G225" s="73"/>
      <c r="H225" s="133"/>
      <c r="I225" s="133"/>
      <c r="J225" s="133"/>
      <c r="K225" s="136" t="s">
        <v>33</v>
      </c>
      <c r="L225" s="188"/>
      <c r="M225" s="130" t="s">
        <v>34</v>
      </c>
      <c r="N225" s="199"/>
      <c r="O225" s="170"/>
      <c r="P225" s="198"/>
      <c r="Q225" s="174"/>
    </row>
    <row r="226" spans="1:17" s="32" customFormat="1" ht="13.5" customHeight="1">
      <c r="A226" s="202" t="s">
        <v>943</v>
      </c>
      <c r="B226" s="180"/>
      <c r="C226" s="180"/>
      <c r="D226" s="441">
        <v>80</v>
      </c>
      <c r="E226" s="167" t="s">
        <v>282</v>
      </c>
      <c r="F226" s="167" t="s">
        <v>67</v>
      </c>
      <c r="G226" s="167" t="s">
        <v>50</v>
      </c>
      <c r="H226" s="130"/>
      <c r="I226" s="133"/>
      <c r="J226" s="133"/>
      <c r="K226" s="133"/>
      <c r="L226" s="187"/>
      <c r="M226" s="133"/>
      <c r="N226" s="200"/>
      <c r="O226" s="170"/>
      <c r="P226" s="198"/>
      <c r="Q226" s="174"/>
    </row>
    <row r="227" spans="1:17" s="32" customFormat="1" ht="13.5" customHeight="1">
      <c r="A227" s="202"/>
      <c r="B227" s="156"/>
      <c r="C227" s="156"/>
      <c r="D227" s="442"/>
      <c r="E227" s="133"/>
      <c r="F227" s="133"/>
      <c r="G227" s="73"/>
      <c r="H227" s="134"/>
      <c r="I227" s="130" t="s">
        <v>34</v>
      </c>
      <c r="J227" s="130"/>
      <c r="K227" s="133"/>
      <c r="L227" s="187"/>
      <c r="M227" s="192"/>
      <c r="N227" s="200"/>
      <c r="O227" s="170"/>
      <c r="P227" s="198"/>
      <c r="Q227" s="174"/>
    </row>
    <row r="228" spans="1:17" s="32" customFormat="1" ht="13.5" customHeight="1">
      <c r="A228" s="202" t="s">
        <v>944</v>
      </c>
      <c r="B228" s="180"/>
      <c r="C228" s="180"/>
      <c r="D228" s="441">
        <v>103</v>
      </c>
      <c r="E228" s="167" t="s">
        <v>452</v>
      </c>
      <c r="F228" s="167" t="s">
        <v>96</v>
      </c>
      <c r="G228" s="167" t="s">
        <v>167</v>
      </c>
      <c r="H228" s="135"/>
      <c r="I228" s="133"/>
      <c r="J228" s="195"/>
      <c r="K228" s="133"/>
      <c r="L228" s="187"/>
      <c r="M228" s="192"/>
      <c r="N228" s="200"/>
      <c r="O228" s="170"/>
      <c r="P228" s="198"/>
      <c r="Q228" s="174"/>
    </row>
    <row r="229" spans="1:17" s="32" customFormat="1" ht="13.5" customHeight="1">
      <c r="A229" s="202"/>
      <c r="B229" s="156"/>
      <c r="C229" s="156"/>
      <c r="D229" s="442"/>
      <c r="E229" s="133"/>
      <c r="F229" s="133"/>
      <c r="G229" s="73"/>
      <c r="H229" s="133"/>
      <c r="I229" s="136" t="s">
        <v>33</v>
      </c>
      <c r="J229" s="188"/>
      <c r="K229" s="130" t="s">
        <v>34</v>
      </c>
      <c r="L229" s="196"/>
      <c r="M229" s="192"/>
      <c r="N229" s="200"/>
      <c r="O229" s="170"/>
      <c r="P229" s="198"/>
      <c r="Q229" s="174"/>
    </row>
    <row r="230" spans="1:17" s="32" customFormat="1" ht="13.5" customHeight="1">
      <c r="A230" s="202" t="s">
        <v>945</v>
      </c>
      <c r="B230" s="180"/>
      <c r="C230" s="180"/>
      <c r="D230" s="441">
        <v>132</v>
      </c>
      <c r="E230" s="167" t="s">
        <v>39</v>
      </c>
      <c r="F230" s="167">
        <v>0</v>
      </c>
      <c r="G230" s="167">
        <v>0</v>
      </c>
      <c r="H230" s="130"/>
      <c r="I230" s="133"/>
      <c r="J230" s="195"/>
      <c r="K230" s="133"/>
      <c r="L230" s="184"/>
      <c r="M230" s="192"/>
      <c r="N230" s="200"/>
      <c r="O230" s="170"/>
      <c r="P230" s="198"/>
      <c r="Q230" s="174"/>
    </row>
    <row r="231" spans="1:17" s="32" customFormat="1" ht="13.5" customHeight="1">
      <c r="A231" s="202"/>
      <c r="B231" s="156"/>
      <c r="C231" s="156"/>
      <c r="D231" s="442"/>
      <c r="E231" s="133"/>
      <c r="F231" s="133"/>
      <c r="G231" s="73"/>
      <c r="H231" s="134" t="s">
        <v>687</v>
      </c>
      <c r="I231" s="130" t="s">
        <v>418</v>
      </c>
      <c r="J231" s="135"/>
      <c r="K231" s="133"/>
      <c r="L231" s="184"/>
      <c r="M231" s="192"/>
      <c r="N231" s="200"/>
      <c r="O231" s="170"/>
      <c r="P231" s="198"/>
      <c r="Q231" s="174"/>
    </row>
    <row r="232" spans="1:17" s="32" customFormat="1" ht="13.5" customHeight="1">
      <c r="A232" s="202" t="s">
        <v>946</v>
      </c>
      <c r="B232" s="180"/>
      <c r="C232" s="180"/>
      <c r="D232" s="441">
        <v>10</v>
      </c>
      <c r="E232" s="167" t="s">
        <v>418</v>
      </c>
      <c r="F232" s="167" t="s">
        <v>38</v>
      </c>
      <c r="G232" s="167" t="s">
        <v>167</v>
      </c>
      <c r="H232" s="135"/>
      <c r="I232" s="133"/>
      <c r="J232" s="133"/>
      <c r="K232" s="133"/>
      <c r="L232" s="184"/>
      <c r="M232" s="192"/>
      <c r="N232" s="200"/>
      <c r="O232" s="170"/>
      <c r="P232" s="198"/>
      <c r="Q232" s="174"/>
    </row>
    <row r="233" spans="1:17" s="32" customFormat="1" ht="13.5" customHeight="1">
      <c r="A233" s="202"/>
      <c r="B233" s="156"/>
      <c r="C233" s="156"/>
      <c r="D233" s="444"/>
      <c r="E233" s="133"/>
      <c r="F233" s="133"/>
      <c r="G233" s="73"/>
      <c r="H233" s="133"/>
      <c r="I233" s="133"/>
      <c r="J233" s="133"/>
      <c r="K233" s="133"/>
      <c r="L233" s="184"/>
      <c r="M233" s="302"/>
      <c r="N233" s="252"/>
      <c r="O233" s="169" t="s">
        <v>34</v>
      </c>
      <c r="P233" s="213"/>
      <c r="Q233" s="174"/>
    </row>
    <row r="234" spans="1:17" s="32" customFormat="1" ht="13.5" customHeight="1">
      <c r="A234" s="202" t="s">
        <v>947</v>
      </c>
      <c r="B234" s="180"/>
      <c r="C234" s="180"/>
      <c r="D234" s="441">
        <v>64</v>
      </c>
      <c r="E234" s="167" t="s">
        <v>948</v>
      </c>
      <c r="F234" s="167" t="s">
        <v>32</v>
      </c>
      <c r="G234" s="167" t="s">
        <v>40</v>
      </c>
      <c r="H234" s="130"/>
      <c r="I234" s="73"/>
      <c r="J234" s="73"/>
      <c r="K234" s="73"/>
      <c r="L234" s="298"/>
      <c r="M234" s="299"/>
      <c r="N234" s="300"/>
      <c r="O234" s="172"/>
      <c r="P234" s="198"/>
      <c r="Q234" s="174"/>
    </row>
    <row r="235" spans="1:17" s="32" customFormat="1" ht="13.5" customHeight="1">
      <c r="A235" s="202"/>
      <c r="B235" s="156"/>
      <c r="C235" s="156"/>
      <c r="D235" s="442"/>
      <c r="E235" s="133"/>
      <c r="F235" s="133"/>
      <c r="G235" s="73"/>
      <c r="H235" s="134" t="s">
        <v>674</v>
      </c>
      <c r="I235" s="130" t="s">
        <v>948</v>
      </c>
      <c r="J235" s="130"/>
      <c r="K235" s="133"/>
      <c r="L235" s="169"/>
      <c r="M235" s="170"/>
      <c r="N235" s="171"/>
      <c r="O235" s="172"/>
      <c r="P235" s="198"/>
      <c r="Q235" s="174"/>
    </row>
    <row r="236" spans="1:17" s="32" customFormat="1" ht="13.5" customHeight="1">
      <c r="A236" s="202" t="s">
        <v>949</v>
      </c>
      <c r="B236" s="180"/>
      <c r="C236" s="180"/>
      <c r="D236" s="441">
        <v>132</v>
      </c>
      <c r="E236" s="167" t="s">
        <v>39</v>
      </c>
      <c r="F236" s="167">
        <v>0</v>
      </c>
      <c r="G236" s="167">
        <v>0</v>
      </c>
      <c r="H236" s="135"/>
      <c r="I236" s="133"/>
      <c r="J236" s="195"/>
      <c r="K236" s="133"/>
      <c r="L236" s="169"/>
      <c r="M236" s="170"/>
      <c r="N236" s="171"/>
      <c r="O236" s="172"/>
      <c r="P236" s="198"/>
      <c r="Q236" s="174"/>
    </row>
    <row r="237" spans="1:17" s="32" customFormat="1" ht="13.5" customHeight="1">
      <c r="A237" s="202"/>
      <c r="B237" s="156"/>
      <c r="C237" s="156"/>
      <c r="D237" s="442"/>
      <c r="E237" s="133"/>
      <c r="F237" s="133"/>
      <c r="G237" s="73"/>
      <c r="H237" s="133"/>
      <c r="I237" s="136" t="s">
        <v>33</v>
      </c>
      <c r="J237" s="188"/>
      <c r="K237" s="130" t="s">
        <v>34</v>
      </c>
      <c r="L237" s="245"/>
      <c r="M237" s="245"/>
      <c r="N237" s="245"/>
      <c r="O237" s="172"/>
      <c r="P237" s="198"/>
      <c r="Q237" s="174"/>
    </row>
    <row r="238" spans="1:17" s="32" customFormat="1" ht="13.5" customHeight="1">
      <c r="A238" s="202" t="s">
        <v>950</v>
      </c>
      <c r="B238" s="180"/>
      <c r="C238" s="180"/>
      <c r="D238" s="441">
        <v>74</v>
      </c>
      <c r="E238" s="167" t="s">
        <v>951</v>
      </c>
      <c r="F238" s="167" t="s">
        <v>608</v>
      </c>
      <c r="G238" s="167" t="s">
        <v>554</v>
      </c>
      <c r="H238" s="130"/>
      <c r="I238" s="133"/>
      <c r="J238" s="195"/>
      <c r="K238" s="133"/>
      <c r="L238" s="183"/>
      <c r="M238" s="184"/>
      <c r="N238" s="184"/>
      <c r="O238" s="185"/>
      <c r="P238" s="198"/>
      <c r="Q238" s="174"/>
    </row>
    <row r="239" spans="1:17" s="32" customFormat="1" ht="13.5" customHeight="1">
      <c r="A239" s="202"/>
      <c r="B239" s="156"/>
      <c r="C239" s="156"/>
      <c r="D239" s="442"/>
      <c r="E239" s="133"/>
      <c r="F239" s="133"/>
      <c r="G239" s="73"/>
      <c r="H239" s="134"/>
      <c r="I239" s="130" t="s">
        <v>34</v>
      </c>
      <c r="J239" s="135"/>
      <c r="K239" s="133"/>
      <c r="L239" s="187"/>
      <c r="M239" s="184"/>
      <c r="N239" s="184"/>
      <c r="O239" s="185"/>
      <c r="P239" s="198"/>
      <c r="Q239" s="174"/>
    </row>
    <row r="240" spans="1:17" s="32" customFormat="1" ht="13.5" customHeight="1">
      <c r="A240" s="202" t="s">
        <v>952</v>
      </c>
      <c r="B240" s="180"/>
      <c r="C240" s="180"/>
      <c r="D240" s="441">
        <v>98</v>
      </c>
      <c r="E240" s="167" t="s">
        <v>281</v>
      </c>
      <c r="F240" s="167" t="s">
        <v>72</v>
      </c>
      <c r="G240" s="167" t="s">
        <v>167</v>
      </c>
      <c r="H240" s="135"/>
      <c r="I240" s="133"/>
      <c r="J240" s="133"/>
      <c r="K240" s="133"/>
      <c r="L240" s="187"/>
      <c r="M240" s="184"/>
      <c r="N240" s="184"/>
      <c r="O240" s="185"/>
      <c r="P240" s="198"/>
      <c r="Q240" s="174"/>
    </row>
    <row r="241" spans="1:17" s="32" customFormat="1" ht="13.5" customHeight="1">
      <c r="A241" s="202"/>
      <c r="B241" s="156"/>
      <c r="C241" s="156"/>
      <c r="D241" s="442"/>
      <c r="E241" s="133"/>
      <c r="F241" s="133"/>
      <c r="G241" s="73"/>
      <c r="H241" s="133"/>
      <c r="I241" s="133"/>
      <c r="J241" s="133"/>
      <c r="K241" s="136" t="s">
        <v>33</v>
      </c>
      <c r="L241" s="188"/>
      <c r="M241" s="130" t="s">
        <v>34</v>
      </c>
      <c r="N241" s="189"/>
      <c r="O241" s="185"/>
      <c r="P241" s="198"/>
      <c r="Q241" s="174"/>
    </row>
    <row r="242" spans="1:17" s="32" customFormat="1" ht="13.5" customHeight="1">
      <c r="A242" s="202" t="s">
        <v>953</v>
      </c>
      <c r="B242" s="180"/>
      <c r="C242" s="180"/>
      <c r="D242" s="441">
        <v>91</v>
      </c>
      <c r="E242" s="167" t="s">
        <v>954</v>
      </c>
      <c r="F242" s="167" t="s">
        <v>955</v>
      </c>
      <c r="G242" s="167" t="s">
        <v>167</v>
      </c>
      <c r="H242" s="130"/>
      <c r="I242" s="133"/>
      <c r="J242" s="133"/>
      <c r="K242" s="133"/>
      <c r="L242" s="187"/>
      <c r="M242" s="133"/>
      <c r="N242" s="191"/>
      <c r="O242" s="192"/>
      <c r="P242" s="198"/>
      <c r="Q242" s="174"/>
    </row>
    <row r="243" spans="1:17" s="32" customFormat="1" ht="13.5" customHeight="1">
      <c r="A243" s="202"/>
      <c r="B243" s="156"/>
      <c r="C243" s="156"/>
      <c r="D243" s="442"/>
      <c r="E243" s="133"/>
      <c r="F243" s="133"/>
      <c r="G243" s="73"/>
      <c r="H243" s="134"/>
      <c r="I243" s="130" t="s">
        <v>34</v>
      </c>
      <c r="J243" s="130"/>
      <c r="K243" s="133"/>
      <c r="L243" s="187"/>
      <c r="M243" s="192"/>
      <c r="N243" s="191"/>
      <c r="O243" s="192"/>
      <c r="P243" s="198"/>
      <c r="Q243" s="174"/>
    </row>
    <row r="244" spans="1:17" s="32" customFormat="1" ht="13.5" customHeight="1">
      <c r="A244" s="202" t="s">
        <v>956</v>
      </c>
      <c r="B244" s="180"/>
      <c r="C244" s="180"/>
      <c r="D244" s="441">
        <v>51</v>
      </c>
      <c r="E244" s="167" t="s">
        <v>957</v>
      </c>
      <c r="F244" s="167" t="s">
        <v>168</v>
      </c>
      <c r="G244" s="167" t="s">
        <v>48</v>
      </c>
      <c r="H244" s="135"/>
      <c r="I244" s="133"/>
      <c r="J244" s="195"/>
      <c r="K244" s="133"/>
      <c r="L244" s="187"/>
      <c r="M244" s="192"/>
      <c r="N244" s="191"/>
      <c r="O244" s="192"/>
      <c r="P244" s="198"/>
      <c r="Q244" s="174"/>
    </row>
    <row r="245" spans="1:17" s="32" customFormat="1" ht="13.5" customHeight="1">
      <c r="A245" s="202"/>
      <c r="B245" s="156"/>
      <c r="C245" s="156"/>
      <c r="D245" s="442"/>
      <c r="E245" s="133"/>
      <c r="F245" s="133"/>
      <c r="G245" s="73"/>
      <c r="H245" s="133"/>
      <c r="I245" s="136" t="s">
        <v>33</v>
      </c>
      <c r="J245" s="188"/>
      <c r="K245" s="130" t="s">
        <v>34</v>
      </c>
      <c r="L245" s="196"/>
      <c r="M245" s="192"/>
      <c r="N245" s="191"/>
      <c r="O245" s="192"/>
      <c r="P245" s="198"/>
      <c r="Q245" s="174"/>
    </row>
    <row r="246" spans="1:17" s="32" customFormat="1" ht="13.5" customHeight="1">
      <c r="A246" s="202" t="s">
        <v>958</v>
      </c>
      <c r="B246" s="180"/>
      <c r="C246" s="180"/>
      <c r="D246" s="441">
        <v>81</v>
      </c>
      <c r="E246" s="167" t="s">
        <v>280</v>
      </c>
      <c r="F246" s="167" t="s">
        <v>56</v>
      </c>
      <c r="G246" s="167" t="s">
        <v>57</v>
      </c>
      <c r="H246" s="130"/>
      <c r="I246" s="133"/>
      <c r="J246" s="195"/>
      <c r="K246" s="133"/>
      <c r="L246" s="184"/>
      <c r="M246" s="192"/>
      <c r="N246" s="191"/>
      <c r="O246" s="192"/>
      <c r="P246" s="198"/>
      <c r="Q246" s="174"/>
    </row>
    <row r="247" spans="1:17" s="32" customFormat="1" ht="13.5" customHeight="1">
      <c r="A247" s="202"/>
      <c r="B247" s="156"/>
      <c r="C247" s="156"/>
      <c r="D247" s="442"/>
      <c r="E247" s="133"/>
      <c r="F247" s="133"/>
      <c r="G247" s="73"/>
      <c r="H247" s="134"/>
      <c r="I247" s="130" t="s">
        <v>34</v>
      </c>
      <c r="J247" s="135"/>
      <c r="K247" s="133"/>
      <c r="L247" s="184"/>
      <c r="M247" s="192"/>
      <c r="N247" s="191"/>
      <c r="O247" s="192"/>
      <c r="P247" s="198"/>
      <c r="Q247" s="174"/>
    </row>
    <row r="248" spans="1:17" s="32" customFormat="1" ht="13.5" customHeight="1">
      <c r="A248" s="202" t="s">
        <v>959</v>
      </c>
      <c r="B248" s="180"/>
      <c r="C248" s="180"/>
      <c r="D248" s="441">
        <v>69</v>
      </c>
      <c r="E248" s="167" t="s">
        <v>361</v>
      </c>
      <c r="F248" s="167" t="s">
        <v>66</v>
      </c>
      <c r="G248" s="167" t="s">
        <v>45</v>
      </c>
      <c r="H248" s="135"/>
      <c r="I248" s="133"/>
      <c r="J248" s="133"/>
      <c r="K248" s="133"/>
      <c r="L248" s="184"/>
      <c r="M248" s="192"/>
      <c r="N248" s="191"/>
      <c r="O248" s="192"/>
      <c r="P248" s="198"/>
      <c r="Q248" s="174"/>
    </row>
    <row r="249" spans="1:17" s="32" customFormat="1" ht="13.5" customHeight="1">
      <c r="A249" s="202"/>
      <c r="B249" s="156"/>
      <c r="C249" s="156"/>
      <c r="D249" s="442"/>
      <c r="E249" s="133"/>
      <c r="F249" s="133"/>
      <c r="G249" s="73"/>
      <c r="H249" s="133"/>
      <c r="I249" s="133"/>
      <c r="J249" s="133"/>
      <c r="K249" s="133"/>
      <c r="L249" s="184"/>
      <c r="M249" s="136" t="s">
        <v>33</v>
      </c>
      <c r="N249" s="188"/>
      <c r="O249" s="130" t="s">
        <v>34</v>
      </c>
      <c r="P249" s="197" t="s">
        <v>713</v>
      </c>
      <c r="Q249" s="174"/>
    </row>
    <row r="250" spans="1:17" s="32" customFormat="1" ht="13.5" customHeight="1">
      <c r="A250" s="202" t="s">
        <v>960</v>
      </c>
      <c r="B250" s="180"/>
      <c r="C250" s="180"/>
      <c r="D250" s="441">
        <v>39</v>
      </c>
      <c r="E250" s="167" t="s">
        <v>961</v>
      </c>
      <c r="F250" s="167" t="s">
        <v>85</v>
      </c>
      <c r="G250" s="167" t="s">
        <v>48</v>
      </c>
      <c r="H250" s="130"/>
      <c r="I250" s="73"/>
      <c r="J250" s="73"/>
      <c r="K250" s="73"/>
      <c r="L250" s="298"/>
      <c r="M250" s="299"/>
      <c r="N250" s="191"/>
      <c r="O250" s="132"/>
      <c r="P250" s="193"/>
      <c r="Q250" s="174"/>
    </row>
    <row r="251" spans="1:17" s="32" customFormat="1" ht="13.5" customHeight="1">
      <c r="A251" s="202"/>
      <c r="B251" s="156"/>
      <c r="C251" s="156"/>
      <c r="D251" s="442"/>
      <c r="E251" s="133"/>
      <c r="F251" s="133"/>
      <c r="G251" s="73"/>
      <c r="H251" s="134" t="s">
        <v>674</v>
      </c>
      <c r="I251" s="130" t="s">
        <v>961</v>
      </c>
      <c r="J251" s="130"/>
      <c r="K251" s="133"/>
      <c r="L251" s="169"/>
      <c r="M251" s="170"/>
      <c r="N251" s="191"/>
      <c r="O251" s="170"/>
      <c r="P251" s="193"/>
      <c r="Q251" s="174"/>
    </row>
    <row r="252" spans="1:17" s="32" customFormat="1" ht="13.5" customHeight="1">
      <c r="A252" s="202" t="s">
        <v>962</v>
      </c>
      <c r="B252" s="180"/>
      <c r="C252" s="180"/>
      <c r="D252" s="441">
        <v>128</v>
      </c>
      <c r="E252" s="167" t="s">
        <v>39</v>
      </c>
      <c r="F252" s="167">
        <v>0</v>
      </c>
      <c r="G252" s="167">
        <v>0</v>
      </c>
      <c r="H252" s="135"/>
      <c r="I252" s="133"/>
      <c r="J252" s="195"/>
      <c r="K252" s="133"/>
      <c r="L252" s="169"/>
      <c r="M252" s="170"/>
      <c r="N252" s="191"/>
      <c r="O252" s="170"/>
      <c r="P252" s="193"/>
      <c r="Q252" s="174"/>
    </row>
    <row r="253" spans="1:17" s="32" customFormat="1" ht="13.5" customHeight="1">
      <c r="A253" s="202"/>
      <c r="B253" s="156"/>
      <c r="C253" s="156"/>
      <c r="D253" s="442"/>
      <c r="E253" s="133"/>
      <c r="F253" s="133"/>
      <c r="G253" s="73"/>
      <c r="H253" s="133"/>
      <c r="I253" s="136" t="s">
        <v>33</v>
      </c>
      <c r="J253" s="188"/>
      <c r="K253" s="130" t="s">
        <v>34</v>
      </c>
      <c r="L253" s="245"/>
      <c r="M253" s="245"/>
      <c r="N253" s="191"/>
      <c r="O253" s="170"/>
      <c r="P253" s="193"/>
      <c r="Q253" s="174"/>
    </row>
    <row r="254" spans="1:17" s="32" customFormat="1" ht="13.5" customHeight="1">
      <c r="A254" s="202" t="s">
        <v>963</v>
      </c>
      <c r="B254" s="180"/>
      <c r="C254" s="180"/>
      <c r="D254" s="441">
        <v>17</v>
      </c>
      <c r="E254" s="167" t="s">
        <v>964</v>
      </c>
      <c r="F254" s="167" t="s">
        <v>59</v>
      </c>
      <c r="G254" s="167" t="s">
        <v>166</v>
      </c>
      <c r="H254" s="130"/>
      <c r="I254" s="133"/>
      <c r="J254" s="195"/>
      <c r="K254" s="133"/>
      <c r="L254" s="183"/>
      <c r="M254" s="184"/>
      <c r="N254" s="191"/>
      <c r="O254" s="170"/>
      <c r="P254" s="193"/>
      <c r="Q254" s="201"/>
    </row>
    <row r="255" spans="1:17" s="32" customFormat="1" ht="13.5" customHeight="1">
      <c r="A255" s="202"/>
      <c r="B255" s="156"/>
      <c r="C255" s="156"/>
      <c r="D255" s="442"/>
      <c r="E255" s="133"/>
      <c r="F255" s="133"/>
      <c r="G255" s="73"/>
      <c r="H255" s="134"/>
      <c r="I255" s="130" t="s">
        <v>34</v>
      </c>
      <c r="J255" s="135"/>
      <c r="K255" s="133"/>
      <c r="L255" s="187"/>
      <c r="M255" s="184"/>
      <c r="N255" s="191"/>
      <c r="O255" s="170"/>
      <c r="P255" s="193"/>
      <c r="Q255" s="174"/>
    </row>
    <row r="256" spans="1:17" s="32" customFormat="1" ht="13.5" customHeight="1">
      <c r="A256" s="202" t="s">
        <v>965</v>
      </c>
      <c r="B256" s="180"/>
      <c r="C256" s="180"/>
      <c r="D256" s="441">
        <v>111</v>
      </c>
      <c r="E256" s="167" t="s">
        <v>375</v>
      </c>
      <c r="F256" s="167" t="s">
        <v>99</v>
      </c>
      <c r="G256" s="167" t="s">
        <v>100</v>
      </c>
      <c r="H256" s="135"/>
      <c r="I256" s="133"/>
      <c r="J256" s="133"/>
      <c r="K256" s="133"/>
      <c r="L256" s="187"/>
      <c r="M256" s="184"/>
      <c r="N256" s="191"/>
      <c r="O256" s="170"/>
      <c r="P256" s="193"/>
      <c r="Q256" s="174"/>
    </row>
    <row r="257" spans="1:17" s="32" customFormat="1" ht="13.5" customHeight="1">
      <c r="A257" s="202"/>
      <c r="B257" s="156"/>
      <c r="C257" s="156"/>
      <c r="D257" s="442"/>
      <c r="E257" s="133"/>
      <c r="F257" s="133"/>
      <c r="G257" s="73"/>
      <c r="H257" s="133"/>
      <c r="I257" s="133"/>
      <c r="J257" s="133"/>
      <c r="K257" s="136" t="s">
        <v>33</v>
      </c>
      <c r="L257" s="188"/>
      <c r="M257" s="130" t="s">
        <v>34</v>
      </c>
      <c r="N257" s="199"/>
      <c r="O257" s="170"/>
      <c r="P257" s="193"/>
      <c r="Q257" s="174"/>
    </row>
    <row r="258" spans="1:17" s="32" customFormat="1" ht="13.5" customHeight="1">
      <c r="A258" s="202" t="s">
        <v>966</v>
      </c>
      <c r="B258" s="180"/>
      <c r="C258" s="180"/>
      <c r="D258" s="441">
        <v>44</v>
      </c>
      <c r="E258" s="167" t="s">
        <v>967</v>
      </c>
      <c r="F258" s="167" t="s">
        <v>838</v>
      </c>
      <c r="G258" s="167" t="s">
        <v>48</v>
      </c>
      <c r="H258" s="130"/>
      <c r="I258" s="133"/>
      <c r="J258" s="133"/>
      <c r="K258" s="133"/>
      <c r="L258" s="187"/>
      <c r="M258" s="133"/>
      <c r="N258" s="200"/>
      <c r="O258" s="170"/>
      <c r="P258" s="173"/>
      <c r="Q258" s="174"/>
    </row>
    <row r="259" spans="1:17" s="32" customFormat="1" ht="13.5" customHeight="1">
      <c r="A259" s="202"/>
      <c r="B259" s="156"/>
      <c r="C259" s="156"/>
      <c r="D259" s="442"/>
      <c r="E259" s="133"/>
      <c r="F259" s="133"/>
      <c r="G259" s="73"/>
      <c r="H259" s="134"/>
      <c r="I259" s="130" t="s">
        <v>34</v>
      </c>
      <c r="J259" s="130"/>
      <c r="K259" s="133"/>
      <c r="L259" s="187"/>
      <c r="M259" s="192"/>
      <c r="N259" s="200"/>
      <c r="O259" s="170"/>
      <c r="P259" s="173"/>
      <c r="Q259" s="174"/>
    </row>
    <row r="260" spans="1:17" s="32" customFormat="1" ht="13.5" customHeight="1">
      <c r="A260" s="202" t="s">
        <v>968</v>
      </c>
      <c r="B260" s="180"/>
      <c r="C260" s="180"/>
      <c r="D260" s="441">
        <v>32</v>
      </c>
      <c r="E260" s="167" t="s">
        <v>342</v>
      </c>
      <c r="F260" s="167" t="s">
        <v>81</v>
      </c>
      <c r="G260" s="167" t="s">
        <v>48</v>
      </c>
      <c r="H260" s="135"/>
      <c r="I260" s="133"/>
      <c r="J260" s="195"/>
      <c r="K260" s="133"/>
      <c r="L260" s="187"/>
      <c r="M260" s="192"/>
      <c r="N260" s="200"/>
      <c r="O260" s="170"/>
      <c r="P260" s="173"/>
      <c r="Q260" s="174"/>
    </row>
    <row r="261" spans="1:17" s="32" customFormat="1" ht="13.5" customHeight="1">
      <c r="A261" s="202"/>
      <c r="B261" s="156"/>
      <c r="C261" s="156"/>
      <c r="D261" s="442"/>
      <c r="E261" s="133"/>
      <c r="F261" s="133"/>
      <c r="G261" s="73"/>
      <c r="H261" s="133"/>
      <c r="I261" s="136" t="s">
        <v>33</v>
      </c>
      <c r="J261" s="188"/>
      <c r="K261" s="130" t="s">
        <v>34</v>
      </c>
      <c r="L261" s="196"/>
      <c r="M261" s="192"/>
      <c r="N261" s="200"/>
      <c r="O261" s="170"/>
      <c r="P261" s="173"/>
      <c r="Q261" s="174"/>
    </row>
    <row r="262" spans="1:17" s="32" customFormat="1" ht="13.5" customHeight="1">
      <c r="A262" s="202" t="s">
        <v>969</v>
      </c>
      <c r="B262" s="180"/>
      <c r="C262" s="180"/>
      <c r="D262" s="441">
        <v>128</v>
      </c>
      <c r="E262" s="167" t="s">
        <v>39</v>
      </c>
      <c r="F262" s="167">
        <v>0</v>
      </c>
      <c r="G262" s="167">
        <v>0</v>
      </c>
      <c r="H262" s="130"/>
      <c r="I262" s="133"/>
      <c r="J262" s="195"/>
      <c r="K262" s="133"/>
      <c r="L262" s="184"/>
      <c r="M262" s="192"/>
      <c r="N262" s="200"/>
      <c r="O262" s="170"/>
      <c r="P262" s="173"/>
      <c r="Q262" s="174"/>
    </row>
    <row r="263" spans="1:17" s="32" customFormat="1" ht="13.5" customHeight="1">
      <c r="A263" s="202"/>
      <c r="B263" s="156"/>
      <c r="C263" s="156"/>
      <c r="D263" s="442"/>
      <c r="E263" s="133"/>
      <c r="F263" s="133"/>
      <c r="G263" s="73"/>
      <c r="H263" s="134" t="s">
        <v>687</v>
      </c>
      <c r="I263" s="130" t="s">
        <v>51</v>
      </c>
      <c r="J263" s="135"/>
      <c r="K263" s="133"/>
      <c r="L263" s="184"/>
      <c r="M263" s="192"/>
      <c r="N263" s="200"/>
      <c r="O263" s="170"/>
      <c r="P263" s="173"/>
      <c r="Q263" s="174"/>
    </row>
    <row r="264" spans="1:17" s="32" customFormat="1" ht="13.5" customHeight="1">
      <c r="A264" s="202" t="s">
        <v>970</v>
      </c>
      <c r="B264" s="180"/>
      <c r="C264" s="180"/>
      <c r="D264" s="441">
        <v>3</v>
      </c>
      <c r="E264" s="167" t="s">
        <v>51</v>
      </c>
      <c r="F264" s="167" t="s">
        <v>52</v>
      </c>
      <c r="G264" s="167" t="s">
        <v>53</v>
      </c>
      <c r="H264" s="135"/>
      <c r="I264" s="133"/>
      <c r="J264" s="133"/>
      <c r="K264" s="133"/>
      <c r="L264" s="184"/>
      <c r="M264" s="192"/>
      <c r="N264" s="200"/>
      <c r="O264" s="170"/>
      <c r="P264" s="173"/>
      <c r="Q264" s="174"/>
    </row>
    <row r="265" spans="1:16" s="32" customFormat="1" ht="19.5">
      <c r="A265" s="27"/>
      <c r="B265" s="28"/>
      <c r="C265" s="28"/>
      <c r="D265" s="439"/>
      <c r="E265" s="28" t="s">
        <v>677</v>
      </c>
      <c r="F265" s="92" t="s">
        <v>678</v>
      </c>
      <c r="G265" s="92" t="s">
        <v>679</v>
      </c>
      <c r="H265" s="30"/>
      <c r="I265" s="28" t="s">
        <v>720</v>
      </c>
      <c r="J265" s="30"/>
      <c r="K265" s="28" t="s">
        <v>721</v>
      </c>
      <c r="L265" s="30"/>
      <c r="M265" s="28"/>
      <c r="N265" s="30"/>
      <c r="O265" s="28"/>
      <c r="P265" s="153"/>
    </row>
    <row r="266" ht="24.75" customHeight="1" thickBot="1"/>
    <row r="267" spans="1:19" s="228" customFormat="1" ht="21.75" customHeight="1">
      <c r="A267" s="222" t="s">
        <v>722</v>
      </c>
      <c r="B267" s="167"/>
      <c r="C267" s="223"/>
      <c r="D267" s="446"/>
      <c r="E267" s="167" t="s">
        <v>34</v>
      </c>
      <c r="F267" s="167" t="s">
        <v>34</v>
      </c>
      <c r="G267" s="167" t="s">
        <v>34</v>
      </c>
      <c r="H267" s="130"/>
      <c r="I267" s="133"/>
      <c r="J267" s="133"/>
      <c r="K267" s="133"/>
      <c r="L267" s="133"/>
      <c r="M267" s="192"/>
      <c r="N267" s="226"/>
      <c r="O267" s="185"/>
      <c r="P267" s="208"/>
      <c r="Q267" s="227"/>
      <c r="S267" s="229" t="e">
        <v>#REF!</v>
      </c>
    </row>
    <row r="268" spans="1:19" s="228" customFormat="1" ht="21.75" customHeight="1">
      <c r="A268" s="222"/>
      <c r="B268" s="238"/>
      <c r="C268" s="203"/>
      <c r="D268" s="444"/>
      <c r="E268" s="233"/>
      <c r="F268" s="233"/>
      <c r="G268" s="233"/>
      <c r="H268" s="235"/>
      <c r="I268" s="130" t="s">
        <v>34</v>
      </c>
      <c r="J268" s="130"/>
      <c r="K268" s="133"/>
      <c r="L268" s="133"/>
      <c r="M268" s="192"/>
      <c r="N268" s="200"/>
      <c r="O268" s="185"/>
      <c r="P268" s="173"/>
      <c r="Q268" s="227"/>
      <c r="S268" s="236" t="e">
        <v>#REF!</v>
      </c>
    </row>
    <row r="269" spans="1:19" s="228" customFormat="1" ht="21.75" customHeight="1">
      <c r="A269" s="222" t="s">
        <v>723</v>
      </c>
      <c r="B269" s="167"/>
      <c r="C269" s="223"/>
      <c r="D269" s="446"/>
      <c r="E269" s="167" t="s">
        <v>34</v>
      </c>
      <c r="F269" s="167" t="s">
        <v>34</v>
      </c>
      <c r="G269" s="167" t="s">
        <v>34</v>
      </c>
      <c r="H269" s="135"/>
      <c r="I269" s="237"/>
      <c r="J269" s="195"/>
      <c r="K269" s="133"/>
      <c r="L269" s="133"/>
      <c r="M269" s="192"/>
      <c r="N269" s="200"/>
      <c r="O269" s="185"/>
      <c r="P269" s="173"/>
      <c r="Q269" s="227"/>
      <c r="S269" s="236" t="e">
        <v>#REF!</v>
      </c>
    </row>
    <row r="270" spans="1:19" s="228" customFormat="1" ht="21.75" customHeight="1">
      <c r="A270" s="222"/>
      <c r="B270" s="238"/>
      <c r="C270" s="203"/>
      <c r="D270" s="444"/>
      <c r="E270" s="233"/>
      <c r="F270" s="233"/>
      <c r="G270" s="233"/>
      <c r="H270" s="133"/>
      <c r="I270" s="136" t="s">
        <v>33</v>
      </c>
      <c r="J270" s="188"/>
      <c r="K270" s="130" t="s">
        <v>34</v>
      </c>
      <c r="L270" s="189"/>
      <c r="M270" s="184"/>
      <c r="N270" s="184"/>
      <c r="O270" s="185"/>
      <c r="P270" s="173"/>
      <c r="Q270" s="227"/>
      <c r="S270" s="236" t="e">
        <v>#REF!</v>
      </c>
    </row>
    <row r="271" spans="1:19" s="228" customFormat="1" ht="21.75" customHeight="1">
      <c r="A271" s="222" t="s">
        <v>724</v>
      </c>
      <c r="B271" s="167"/>
      <c r="C271" s="223"/>
      <c r="D271" s="446"/>
      <c r="E271" s="167" t="s">
        <v>34</v>
      </c>
      <c r="F271" s="167" t="s">
        <v>34</v>
      </c>
      <c r="G271" s="167" t="s">
        <v>34</v>
      </c>
      <c r="H271" s="130"/>
      <c r="I271" s="133"/>
      <c r="J271" s="195"/>
      <c r="K271" s="237"/>
      <c r="L271" s="187"/>
      <c r="M271" s="184"/>
      <c r="N271" s="184"/>
      <c r="O271" s="185"/>
      <c r="P271" s="173"/>
      <c r="Q271" s="227"/>
      <c r="S271" s="236" t="e">
        <v>#REF!</v>
      </c>
    </row>
    <row r="272" spans="1:19" s="228" customFormat="1" ht="21.75" customHeight="1">
      <c r="A272" s="222"/>
      <c r="B272" s="238"/>
      <c r="C272" s="203"/>
      <c r="D272" s="444"/>
      <c r="E272" s="233"/>
      <c r="F272" s="233"/>
      <c r="G272" s="233"/>
      <c r="H272" s="235"/>
      <c r="I272" s="130" t="s">
        <v>34</v>
      </c>
      <c r="J272" s="135"/>
      <c r="K272" s="133"/>
      <c r="L272" s="187"/>
      <c r="M272" s="239"/>
      <c r="N272" s="184"/>
      <c r="O272" s="185"/>
      <c r="P272" s="173"/>
      <c r="Q272" s="227"/>
      <c r="S272" s="236" t="e">
        <v>#REF!</v>
      </c>
    </row>
    <row r="273" spans="1:19" s="228" customFormat="1" ht="21.75" customHeight="1">
      <c r="A273" s="222" t="s">
        <v>725</v>
      </c>
      <c r="B273" s="167"/>
      <c r="C273" s="223"/>
      <c r="D273" s="446"/>
      <c r="E273" s="167" t="s">
        <v>34</v>
      </c>
      <c r="F273" s="167" t="s">
        <v>34</v>
      </c>
      <c r="G273" s="167" t="s">
        <v>34</v>
      </c>
      <c r="H273" s="135"/>
      <c r="I273" s="237"/>
      <c r="J273" s="133"/>
      <c r="K273" s="133"/>
      <c r="L273" s="187"/>
      <c r="M273" s="239" t="s">
        <v>726</v>
      </c>
      <c r="N273" s="184"/>
      <c r="O273" s="185"/>
      <c r="P273" s="173"/>
      <c r="Q273" s="227"/>
      <c r="S273" s="236" t="e">
        <v>#REF!</v>
      </c>
    </row>
    <row r="274" spans="1:20" s="228" customFormat="1" ht="21.75" customHeight="1">
      <c r="A274" s="222"/>
      <c r="B274" s="238"/>
      <c r="C274" s="203"/>
      <c r="D274" s="444"/>
      <c r="E274" s="233"/>
      <c r="F274" s="233"/>
      <c r="G274" s="233"/>
      <c r="H274" s="133"/>
      <c r="I274" s="133"/>
      <c r="J274" s="133"/>
      <c r="K274" s="136" t="s">
        <v>33</v>
      </c>
      <c r="L274" s="188"/>
      <c r="M274" s="130" t="s">
        <v>34</v>
      </c>
      <c r="N274" s="189"/>
      <c r="O274" s="185"/>
      <c r="P274" s="173"/>
      <c r="Q274" s="227"/>
      <c r="S274" s="236" t="e">
        <v>#REF!</v>
      </c>
      <c r="T274" s="231"/>
    </row>
    <row r="275" spans="1:19" s="228" customFormat="1" ht="21.75" customHeight="1">
      <c r="A275" s="222" t="s">
        <v>727</v>
      </c>
      <c r="B275" s="167"/>
      <c r="C275" s="223"/>
      <c r="D275" s="446"/>
      <c r="E275" s="167" t="s">
        <v>34</v>
      </c>
      <c r="F275" s="167" t="s">
        <v>34</v>
      </c>
      <c r="G275" s="167" t="s">
        <v>34</v>
      </c>
      <c r="H275" s="130"/>
      <c r="I275" s="133"/>
      <c r="J275" s="133"/>
      <c r="K275" s="133"/>
      <c r="L275" s="187"/>
      <c r="M275" s="237"/>
      <c r="N275" s="171"/>
      <c r="O275" s="170"/>
      <c r="P275" s="193"/>
      <c r="Q275" s="227"/>
      <c r="S275" s="236" t="e">
        <v>#REF!</v>
      </c>
    </row>
    <row r="276" spans="1:19" s="228" customFormat="1" ht="21.75" customHeight="1" thickBot="1">
      <c r="A276" s="222"/>
      <c r="B276" s="238"/>
      <c r="C276" s="203"/>
      <c r="D276" s="444"/>
      <c r="E276" s="233"/>
      <c r="F276" s="233"/>
      <c r="G276" s="233"/>
      <c r="H276" s="235"/>
      <c r="I276" s="130" t="s">
        <v>34</v>
      </c>
      <c r="J276" s="130"/>
      <c r="K276" s="133"/>
      <c r="L276" s="187"/>
      <c r="M276" s="192"/>
      <c r="N276" s="171"/>
      <c r="O276" s="170"/>
      <c r="P276" s="193"/>
      <c r="Q276" s="227"/>
      <c r="S276" s="240" t="e">
        <v>#REF!</v>
      </c>
    </row>
    <row r="277" spans="1:17" s="228" customFormat="1" ht="21.75" customHeight="1">
      <c r="A277" s="222" t="s">
        <v>664</v>
      </c>
      <c r="B277" s="167"/>
      <c r="C277" s="223"/>
      <c r="D277" s="446"/>
      <c r="E277" s="167" t="s">
        <v>34</v>
      </c>
      <c r="F277" s="167" t="s">
        <v>34</v>
      </c>
      <c r="G277" s="167" t="s">
        <v>34</v>
      </c>
      <c r="H277" s="135"/>
      <c r="I277" s="237"/>
      <c r="J277" s="195"/>
      <c r="K277" s="133"/>
      <c r="L277" s="187"/>
      <c r="M277" s="192"/>
      <c r="N277" s="171"/>
      <c r="O277" s="170"/>
      <c r="P277" s="193"/>
      <c r="Q277" s="227"/>
    </row>
    <row r="278" spans="1:17" s="228" customFormat="1" ht="21.75" customHeight="1">
      <c r="A278" s="222"/>
      <c r="B278" s="238"/>
      <c r="C278" s="203"/>
      <c r="D278" s="444"/>
      <c r="E278" s="233"/>
      <c r="F278" s="233"/>
      <c r="G278" s="233"/>
      <c r="H278" s="133"/>
      <c r="I278" s="136" t="s">
        <v>33</v>
      </c>
      <c r="J278" s="188"/>
      <c r="K278" s="130" t="s">
        <v>34</v>
      </c>
      <c r="L278" s="196"/>
      <c r="M278" s="192"/>
      <c r="N278" s="171"/>
      <c r="O278" s="170"/>
      <c r="P278" s="193"/>
      <c r="Q278" s="227"/>
    </row>
    <row r="279" spans="1:17" s="228" customFormat="1" ht="21.75" customHeight="1">
      <c r="A279" s="222" t="s">
        <v>694</v>
      </c>
      <c r="B279" s="167"/>
      <c r="C279" s="223"/>
      <c r="D279" s="446"/>
      <c r="E279" s="167" t="s">
        <v>34</v>
      </c>
      <c r="F279" s="167" t="s">
        <v>34</v>
      </c>
      <c r="G279" s="167" t="s">
        <v>34</v>
      </c>
      <c r="H279" s="130"/>
      <c r="I279" s="133"/>
      <c r="J279" s="195"/>
      <c r="K279" s="237"/>
      <c r="L279" s="184"/>
      <c r="M279" s="192"/>
      <c r="N279" s="171"/>
      <c r="O279" s="170"/>
      <c r="P279" s="193"/>
      <c r="Q279" s="227"/>
    </row>
    <row r="280" spans="1:17" s="228" customFormat="1" ht="21.75" customHeight="1">
      <c r="A280" s="222"/>
      <c r="B280" s="238"/>
      <c r="C280" s="203"/>
      <c r="D280" s="444"/>
      <c r="E280" s="233"/>
      <c r="F280" s="233"/>
      <c r="G280" s="233"/>
      <c r="H280" s="235"/>
      <c r="I280" s="130" t="s">
        <v>34</v>
      </c>
      <c r="J280" s="135"/>
      <c r="K280" s="133"/>
      <c r="L280" s="184"/>
      <c r="M280" s="192"/>
      <c r="N280" s="171"/>
      <c r="O280" s="170"/>
      <c r="P280" s="193"/>
      <c r="Q280" s="227"/>
    </row>
    <row r="281" spans="1:17" s="228" customFormat="1" ht="21.75" customHeight="1">
      <c r="A281" s="222" t="s">
        <v>713</v>
      </c>
      <c r="B281" s="167"/>
      <c r="C281" s="223"/>
      <c r="D281" s="446"/>
      <c r="E281" s="167" t="s">
        <v>34</v>
      </c>
      <c r="F281" s="167" t="s">
        <v>34</v>
      </c>
      <c r="G281" s="167" t="s">
        <v>34</v>
      </c>
      <c r="H281" s="135"/>
      <c r="I281" s="237"/>
      <c r="J281" s="133"/>
      <c r="K281" s="133"/>
      <c r="L281" s="184"/>
      <c r="M281" s="192"/>
      <c r="N281" s="171"/>
      <c r="O281" s="170"/>
      <c r="P281" s="193"/>
      <c r="Q281" s="227"/>
    </row>
    <row r="282" ht="19.5">
      <c r="O282" s="241"/>
    </row>
  </sheetData>
  <sheetProtection/>
  <mergeCells count="1">
    <mergeCell ref="A1:N2"/>
  </mergeCells>
  <conditionalFormatting sqref="K14 K176 K144 I278 I270 I148 I18 K160 I180 K192 I172 I196 K30 I10 I34 M22 I26 I140 K209 M184 I213 I164 K274 K46 K225 I205 I229 I50 K62 I42 I66 M217 M54 I221 I58 K79 I83 I188 K111 K95 I75 I99 I115 K127 I107 I131 M87 M119 I91 I123 M152 I156 K241 I245 K257 I237 I261 M249 I253">
    <cfRule type="expression" priority="3" dxfId="7" stopIfTrue="1">
      <formula>AND($M$1="CU",I10="Umpire")</formula>
    </cfRule>
    <cfRule type="expression" priority="4" dxfId="6" stopIfTrue="1">
      <formula>AND($M$1="CU",I10&lt;&gt;"Umpire",J10&lt;&gt;"")</formula>
    </cfRule>
    <cfRule type="expression" priority="5" dxfId="5" stopIfTrue="1">
      <formula>AND($M$1="CU",I10&lt;&gt;"Umpire")</formula>
    </cfRule>
  </conditionalFormatting>
  <conditionalFormatting sqref="K10 K18 K270 K278 K172 K180 M176 O184 M14 M274 I174 I178 O22 K140 I280 I251 I16 I20 I268 I272 I276 I8 I182 K26 K34 M30 I28 I32 I36 I24 K205 K213 M209 O217 K42 K50 M46 O54 I207 I211 I44 I48 I170 K188 I215 I203 K221 K229 M225 I223 I227 I231 I52 I40 K58 K66 M62 I60 I64 I68 K75 K83 M79 O87 K107 K115 M111 O119 I77 I81 I109 I113 I85 I117 I73 K91 K99 M95 I93 I97 I101 I89 I105 K123 K131 M127 I125 I129 I133 I121 K148 M144 O152 I142 K196 M192 I190 I194 I146 I150 I198 I186 I219 I56 I138 K156 K164 M160 I158 I162 I166 I154 K237 K245 M241 O249 I239 I243 I247 I235 K253 K261 M257 I255 I259 I263 I12">
    <cfRule type="expression" priority="6" dxfId="3" stopIfTrue="1">
      <formula>H8="as"</formula>
    </cfRule>
    <cfRule type="expression" priority="7" dxfId="3" stopIfTrue="1">
      <formula>H8="bs"</formula>
    </cfRule>
  </conditionalFormatting>
  <conditionalFormatting sqref="O38 O103 O168 O233">
    <cfRule type="expression" priority="8" dxfId="3" stopIfTrue="1">
      <formula>N39="as"</formula>
    </cfRule>
    <cfRule type="expression" priority="9" dxfId="3" stopIfTrue="1">
      <formula>N39="bs"</formula>
    </cfRule>
  </conditionalFormatting>
  <conditionalFormatting sqref="H268 H272 H276 H280 J278 J270 L274 J156 J148 H170 H174 H178 H182 J140 L144 J26 J188 J180 H203 H207 H211 H215 J172 L176 H219 H223 H227 H186 H190 H194 H198 N152 L160 H231 N184 L192 J196 J164 J91 H105 H109 H113 H117 J83 J75 H121 J18 J123 H138 H142 H146 H150 J115 J107 H154 H158 H162 H166 H125 H129 H133 L79 N87 L95 L111 N119 L127 J131 J99 H40 H44 H48 H52 J221 H251 H56 H60 J10 H73 H77 H81 H85 J58 J50 H89 H93 H97 H101 J42 H64 H68 H255 H259 H263 J213 L46 N54 L62 J66 J205 H8 H12 H16 H20 L14 N22 H24 H28 H32 H36 L30 J34 L209 N217 L225 H235 H239 H243 H247 J229 J253 J245 J237 L241 N249 L257 J261">
    <cfRule type="expression" priority="10" dxfId="2" stopIfTrue="1">
      <formula>$M$1="CU"</formula>
    </cfRule>
  </conditionalFormatting>
  <conditionalFormatting sqref="B267 B269 B271 B273 B275 B277 B279 B281 G271 G273 G275 G277 G279 G281 G267 G269 B234 B236 B238 B240 B242 B244 B246 B248 B250 B252 B254 B256 B258 B260 B262 B264 B202 B204 B206 B208 B210 B212 B214 B216 B218 B220 B222 B224 B226 B228 B230 B232 G169 G171 G173 G175 G177 G179 G181 G183 G185 G187 G189 G191 G193 G195 G197 G199 G202 G204 G206 G210 G212 G214 G216 G218 G220 G222 G224 G226 G228 G230 G232 B185 B187 B189 B191 B193 B195 B197 B199 B137 B139 B141 B143 B145 B147 B149 B151 B153 B155 B157 B159 B161 B163 B165 B167 B169 B171 B173 B175 B177 B179 B181 B183 G104 G106 G108 G110 G112 G114 G116 G118 G120 G122 G124 G126 G128 G130 G132 G134 G137 G139 G141 G143 G145 G147 G149 G151 G153 G155 G157 G159 G161 G163 G165 G167 B120 B122 B124 B126 B128 B130 B132 B134 B72 B74 B76 B78 B80 B82 B84 B86 B88 B90 B92 B94 B96 B98 B100 B102 B104 B106 B108 B110 B112 B114 B116 B118 G39 G41 G43 G45 G47 G49 G51 G53 G55 G57 G59 G61 G63 G65 G67 G69 G72 G74 G76 G78 G80 G82 G84 G86 G88 G90 G92 G94 G96 G98 G100 G102 B55 B57 B59 B61 B63 B65 B67 B69 B7 B9 B11 B13 B15 B17 B19 B21 B23 B25 B27 B29 B31 B33 B35 B37 B39 B41 B43 B45 B47 B49 B51 B53 G7 G9 G11 G13 G15 G17 G19 G21 G23 G25 G27 G29 G31 G33 G35 G37 G234 G236 G238 G240 G242 G244 G246 G248 G250 G252 G254 G256 G258 G260 G262 G264">
    <cfRule type="cellIs" priority="11" dxfId="0" operator="equal" stopIfTrue="1">
      <formula>"QA"</formula>
    </cfRule>
    <cfRule type="cellIs" priority="12" dxfId="0" operator="equal" stopIfTrue="1">
      <formula>"DA"</formula>
    </cfRule>
  </conditionalFormatting>
  <conditionalFormatting sqref="G208">
    <cfRule type="cellIs" priority="1" dxfId="0" operator="equal" stopIfTrue="1">
      <formula>"QA"</formula>
    </cfRule>
    <cfRule type="cellIs" priority="2" dxfId="0" operator="equal" stopIfTrue="1">
      <formula>"DA"</formula>
    </cfRule>
  </conditionalFormatting>
  <dataValidations count="2">
    <dataValidation type="list" allowBlank="1" showInputMessage="1" sqref="M54 M152 M184 M217 M119 M87 M22 M249">
      <formula1>$T$8:$T$17</formula1>
    </dataValidation>
    <dataValidation type="list" allowBlank="1" showInputMessage="1" sqref="I278 K274 I270 I188 I156 I148 I140 K160 I164 K144 I180 I172 K192 I196 K176 I91 I83 I75 I123 I115 I107 K127 I131 K111 K95 I99 K79 I58 I50 I42 K62 I66 I221 I213 I205 K225 I229 K209 K46 I26 I18 I10 K30 I34 K14 I253 I245 I237 K257 I261 K241">
      <formula1>$S$7:$S$16</formula1>
    </dataValidation>
  </dataValidations>
  <printOptions horizontalCentered="1"/>
  <pageMargins left="0.35433070866141736" right="0.35433070866141736" top="0.3937007874015748" bottom="0.3937007874015748" header="0" footer="0"/>
  <pageSetup horizontalDpi="360" verticalDpi="360" orientation="portrait" paperSize="9" scale="80" r:id="rId2"/>
  <rowBreaks count="4" manualBreakCount="4">
    <brk id="69" max="15" man="1"/>
    <brk id="134" max="15" man="1"/>
    <brk id="199" max="15" man="1"/>
    <brk id="264" max="15" man="1"/>
  </rowBreaks>
  <drawing r:id="rId1"/>
</worksheet>
</file>

<file path=xl/worksheets/sheet5.xml><?xml version="1.0" encoding="utf-8"?>
<worksheet xmlns="http://schemas.openxmlformats.org/spreadsheetml/2006/main" xmlns:r="http://schemas.openxmlformats.org/officeDocument/2006/relationships">
  <sheetPr codeName="Sheet150">
    <tabColor indexed="12"/>
  </sheetPr>
  <dimension ref="A1:U102"/>
  <sheetViews>
    <sheetView showGridLines="0" showZeros="0" workbookViewId="0" topLeftCell="A1">
      <selection activeCell="X7" sqref="X7"/>
    </sheetView>
  </sheetViews>
  <sheetFormatPr defaultColWidth="9.140625" defaultRowHeight="12.75"/>
  <cols>
    <col min="1" max="1" width="3.28125" style="255" customWidth="1"/>
    <col min="2" max="3" width="1.1484375" style="255" hidden="1" customWidth="1"/>
    <col min="4" max="4" width="2.28125" style="407" customWidth="1"/>
    <col min="5" max="5" width="10.140625" style="280" customWidth="1"/>
    <col min="6" max="6" width="11.8515625" style="280" customWidth="1"/>
    <col min="7" max="7" width="8.28125" style="255" customWidth="1"/>
    <col min="8" max="8" width="2.00390625" style="255" customWidth="1"/>
    <col min="9" max="9" width="1.7109375" style="4" customWidth="1"/>
    <col min="10" max="10" width="10.421875" style="395" customWidth="1"/>
    <col min="11" max="11" width="2.8515625" style="4" customWidth="1"/>
    <col min="12" max="12" width="10.7109375" style="395" customWidth="1"/>
    <col min="13" max="13" width="1.7109375" style="5" customWidth="1"/>
    <col min="14" max="14" width="10.7109375" style="395" customWidth="1"/>
    <col min="15" max="15" width="1.7109375" style="4" customWidth="1"/>
    <col min="16" max="16" width="10.7109375" style="395" customWidth="1"/>
    <col min="17" max="17" width="9.8515625" style="396" customWidth="1"/>
    <col min="18" max="18" width="0" style="255" hidden="1" customWidth="1"/>
    <col min="19" max="19" width="8.7109375" style="255" customWidth="1"/>
    <col min="20" max="20" width="9.140625" style="255" hidden="1" customWidth="1"/>
    <col min="21" max="16384" width="9.140625" style="255" customWidth="1"/>
  </cols>
  <sheetData>
    <row r="1" spans="1:17" s="6" customFormat="1" ht="21.75" customHeight="1">
      <c r="A1" s="521" t="s">
        <v>485</v>
      </c>
      <c r="B1" s="521"/>
      <c r="C1" s="521"/>
      <c r="D1" s="521"/>
      <c r="E1" s="521"/>
      <c r="F1" s="521"/>
      <c r="G1" s="521"/>
      <c r="H1" s="521"/>
      <c r="I1" s="521"/>
      <c r="J1" s="521"/>
      <c r="K1" s="521"/>
      <c r="L1" s="521"/>
      <c r="M1" s="521"/>
      <c r="N1" s="521"/>
      <c r="O1" s="7"/>
      <c r="P1" s="347"/>
      <c r="Q1" s="348"/>
    </row>
    <row r="2" spans="1:17" ht="15.75" customHeight="1">
      <c r="A2" s="521"/>
      <c r="B2" s="521"/>
      <c r="C2" s="521"/>
      <c r="D2" s="521"/>
      <c r="E2" s="521"/>
      <c r="F2" s="521"/>
      <c r="G2" s="521"/>
      <c r="H2" s="521"/>
      <c r="I2" s="521"/>
      <c r="J2" s="521"/>
      <c r="K2" s="521"/>
      <c r="L2" s="521"/>
      <c r="M2" s="521"/>
      <c r="N2" s="521"/>
      <c r="O2" s="8"/>
      <c r="P2" s="349"/>
      <c r="Q2" s="350"/>
    </row>
    <row r="3" spans="1:17" s="25" customFormat="1" ht="15" customHeight="1">
      <c r="A3" s="79" t="s">
        <v>486</v>
      </c>
      <c r="B3" s="79"/>
      <c r="C3" s="79"/>
      <c r="D3" s="79"/>
      <c r="E3" s="83"/>
      <c r="F3" s="81" t="s">
        <v>487</v>
      </c>
      <c r="G3" s="79"/>
      <c r="H3" s="79"/>
      <c r="I3" s="82"/>
      <c r="J3" s="81" t="s">
        <v>488</v>
      </c>
      <c r="K3" s="82"/>
      <c r="L3" s="351"/>
      <c r="M3" s="82"/>
      <c r="N3" s="83" t="s">
        <v>489</v>
      </c>
      <c r="O3" s="82"/>
      <c r="P3" s="352"/>
      <c r="Q3" s="353"/>
    </row>
    <row r="4" spans="1:17" s="25" customFormat="1" ht="16.5" customHeight="1" thickBot="1">
      <c r="A4" s="126" t="s">
        <v>490</v>
      </c>
      <c r="B4" s="126"/>
      <c r="C4" s="126"/>
      <c r="D4" s="86"/>
      <c r="E4" s="295"/>
      <c r="F4" s="354" t="s">
        <v>164</v>
      </c>
      <c r="G4" s="26"/>
      <c r="H4" s="26"/>
      <c r="I4" s="87"/>
      <c r="J4" s="355" t="s">
        <v>491</v>
      </c>
      <c r="K4" s="129"/>
      <c r="L4" s="89"/>
      <c r="M4" s="88"/>
      <c r="N4" s="90" t="s">
        <v>35</v>
      </c>
      <c r="O4" s="87"/>
      <c r="P4" s="137"/>
      <c r="Q4" s="356"/>
    </row>
    <row r="5" spans="1:17" s="32" customFormat="1" ht="16.5">
      <c r="A5" s="27"/>
      <c r="B5" s="33"/>
      <c r="C5" s="33"/>
      <c r="D5" s="33"/>
      <c r="E5" s="28" t="s">
        <v>492</v>
      </c>
      <c r="F5" s="28" t="s">
        <v>493</v>
      </c>
      <c r="G5" s="28" t="s">
        <v>494</v>
      </c>
      <c r="H5" s="29"/>
      <c r="I5" s="29"/>
      <c r="J5" s="28" t="s">
        <v>495</v>
      </c>
      <c r="K5" s="30"/>
      <c r="L5" s="28" t="s">
        <v>496</v>
      </c>
      <c r="M5" s="30"/>
      <c r="N5" s="28" t="s">
        <v>497</v>
      </c>
      <c r="O5" s="30"/>
      <c r="P5" s="28" t="s">
        <v>498</v>
      </c>
      <c r="Q5" s="357"/>
    </row>
    <row r="6" spans="1:17" s="1" customFormat="1" ht="10.5" customHeight="1" thickBot="1">
      <c r="A6" s="35"/>
      <c r="B6" s="9"/>
      <c r="C6" s="3"/>
      <c r="D6" s="358"/>
      <c r="E6" s="9"/>
      <c r="F6" s="9"/>
      <c r="G6" s="360"/>
      <c r="H6" s="359"/>
      <c r="I6" s="10"/>
      <c r="J6" s="361"/>
      <c r="K6" s="10"/>
      <c r="L6" s="361"/>
      <c r="M6" s="10"/>
      <c r="N6" s="361"/>
      <c r="O6" s="10"/>
      <c r="P6" s="361"/>
      <c r="Q6" s="362"/>
    </row>
    <row r="7" spans="1:20" s="260" customFormat="1" ht="13.5" customHeight="1">
      <c r="A7" s="34" t="s">
        <v>499</v>
      </c>
      <c r="B7" s="363"/>
      <c r="C7" s="364"/>
      <c r="D7" s="23">
        <v>1</v>
      </c>
      <c r="E7" s="167" t="s">
        <v>440</v>
      </c>
      <c r="F7" s="167" t="s">
        <v>31</v>
      </c>
      <c r="G7" s="167" t="s">
        <v>48</v>
      </c>
      <c r="H7" s="72"/>
      <c r="I7" s="168"/>
      <c r="J7" s="130"/>
      <c r="K7" s="130"/>
      <c r="L7" s="133"/>
      <c r="M7" s="36"/>
      <c r="N7" s="365"/>
      <c r="O7" s="366"/>
      <c r="P7" s="367"/>
      <c r="Q7" s="522" t="s">
        <v>500</v>
      </c>
      <c r="R7" s="289"/>
      <c r="T7" s="290" t="e">
        <v>#REF!</v>
      </c>
    </row>
    <row r="8" spans="1:20" s="260" customFormat="1" ht="13.5" customHeight="1">
      <c r="A8" s="34"/>
      <c r="B8" s="71"/>
      <c r="C8" s="71"/>
      <c r="D8" s="24"/>
      <c r="E8" s="368" t="s">
        <v>34</v>
      </c>
      <c r="F8" s="368" t="s">
        <v>34</v>
      </c>
      <c r="G8" s="178"/>
      <c r="H8" s="178"/>
      <c r="I8" s="132"/>
      <c r="J8" s="133"/>
      <c r="K8" s="179"/>
      <c r="L8" s="130" t="s">
        <v>34</v>
      </c>
      <c r="M8" s="41"/>
      <c r="N8" s="365" t="s">
        <v>501</v>
      </c>
      <c r="O8" s="366"/>
      <c r="P8" s="49" t="s">
        <v>34</v>
      </c>
      <c r="Q8" s="522"/>
      <c r="R8" s="289"/>
      <c r="T8" s="291" t="e">
        <v>#REF!</v>
      </c>
    </row>
    <row r="9" spans="1:20" s="260" customFormat="1" ht="13.5" customHeight="1">
      <c r="A9" s="34" t="s">
        <v>502</v>
      </c>
      <c r="B9" s="363"/>
      <c r="C9" s="364"/>
      <c r="D9" s="23">
        <v>44</v>
      </c>
      <c r="E9" s="167" t="s">
        <v>39</v>
      </c>
      <c r="F9" s="167">
        <v>0</v>
      </c>
      <c r="G9" s="167">
        <v>0</v>
      </c>
      <c r="H9" s="72"/>
      <c r="I9" s="130"/>
      <c r="J9" s="133"/>
      <c r="K9" s="169"/>
      <c r="L9" s="182"/>
      <c r="M9" s="369"/>
      <c r="N9" s="365"/>
      <c r="O9" s="370"/>
      <c r="P9" s="371" t="s">
        <v>503</v>
      </c>
      <c r="Q9" s="49" t="s">
        <v>34</v>
      </c>
      <c r="R9" s="289"/>
      <c r="T9" s="291" t="e">
        <v>#REF!</v>
      </c>
    </row>
    <row r="10" spans="1:20" s="260" customFormat="1" ht="13.5" customHeight="1">
      <c r="A10" s="34"/>
      <c r="B10" s="71"/>
      <c r="C10" s="71"/>
      <c r="D10" s="24"/>
      <c r="E10" s="133"/>
      <c r="F10" s="133"/>
      <c r="G10" s="73"/>
      <c r="H10" s="131" t="s">
        <v>33</v>
      </c>
      <c r="I10" s="134" t="s">
        <v>504</v>
      </c>
      <c r="J10" s="130" t="s">
        <v>463</v>
      </c>
      <c r="K10" s="135"/>
      <c r="L10" s="133"/>
      <c r="M10" s="372"/>
      <c r="N10" s="365" t="s">
        <v>505</v>
      </c>
      <c r="O10" s="373"/>
      <c r="P10" s="49" t="s">
        <v>34</v>
      </c>
      <c r="Q10" s="374"/>
      <c r="R10" s="289"/>
      <c r="T10" s="291" t="e">
        <v>#REF!</v>
      </c>
    </row>
    <row r="11" spans="1:20" s="260" customFormat="1" ht="13.5" customHeight="1">
      <c r="A11" s="34" t="s">
        <v>506</v>
      </c>
      <c r="B11" s="363"/>
      <c r="C11" s="364"/>
      <c r="D11" s="23">
        <v>3</v>
      </c>
      <c r="E11" s="167" t="s">
        <v>463</v>
      </c>
      <c r="F11" s="167" t="s">
        <v>43</v>
      </c>
      <c r="G11" s="167" t="s">
        <v>44</v>
      </c>
      <c r="H11" s="72"/>
      <c r="I11" s="135"/>
      <c r="J11" s="133"/>
      <c r="K11" s="133"/>
      <c r="L11" s="133"/>
      <c r="M11" s="372"/>
      <c r="N11" s="58"/>
      <c r="O11" s="44"/>
      <c r="P11" s="63"/>
      <c r="Q11" s="375"/>
      <c r="R11" s="289"/>
      <c r="T11" s="291" t="e">
        <v>#REF!</v>
      </c>
    </row>
    <row r="12" spans="1:21" s="260" customFormat="1" ht="13.5" customHeight="1">
      <c r="A12" s="34"/>
      <c r="B12" s="71"/>
      <c r="C12" s="71"/>
      <c r="D12" s="24"/>
      <c r="E12" s="133"/>
      <c r="F12" s="133"/>
      <c r="G12" s="73"/>
      <c r="H12" s="131" t="s">
        <v>33</v>
      </c>
      <c r="I12" s="133"/>
      <c r="J12" s="133"/>
      <c r="K12" s="133"/>
      <c r="L12" s="136" t="s">
        <v>33</v>
      </c>
      <c r="M12" s="376"/>
      <c r="N12" s="49" t="s">
        <v>34</v>
      </c>
      <c r="O12" s="377"/>
      <c r="P12" s="63"/>
      <c r="Q12" s="378"/>
      <c r="R12" s="289"/>
      <c r="T12" s="291" t="e">
        <v>#REF!</v>
      </c>
      <c r="U12" s="379"/>
    </row>
    <row r="13" spans="1:20" s="260" customFormat="1" ht="13.5" customHeight="1">
      <c r="A13" s="34" t="s">
        <v>507</v>
      </c>
      <c r="B13" s="363"/>
      <c r="C13" s="364"/>
      <c r="D13" s="23">
        <v>18</v>
      </c>
      <c r="E13" s="167" t="s">
        <v>508</v>
      </c>
      <c r="F13" s="167" t="s">
        <v>509</v>
      </c>
      <c r="G13" s="167" t="s">
        <v>48</v>
      </c>
      <c r="H13" s="72"/>
      <c r="I13" s="130"/>
      <c r="J13" s="133"/>
      <c r="K13" s="133"/>
      <c r="L13" s="133"/>
      <c r="M13" s="372"/>
      <c r="N13" s="51"/>
      <c r="O13" s="45"/>
      <c r="P13" s="52"/>
      <c r="Q13" s="380"/>
      <c r="R13" s="289"/>
      <c r="T13" s="291" t="e">
        <v>#REF!</v>
      </c>
    </row>
    <row r="14" spans="1:20" s="260" customFormat="1" ht="13.5" customHeight="1" thickBot="1">
      <c r="A14" s="34"/>
      <c r="B14" s="71"/>
      <c r="C14" s="71"/>
      <c r="D14" s="24"/>
      <c r="E14" s="133"/>
      <c r="F14" s="133"/>
      <c r="G14" s="73"/>
      <c r="H14" s="131" t="s">
        <v>33</v>
      </c>
      <c r="I14" s="134" t="s">
        <v>510</v>
      </c>
      <c r="J14" s="130" t="s">
        <v>508</v>
      </c>
      <c r="K14" s="130"/>
      <c r="L14" s="133"/>
      <c r="M14" s="372"/>
      <c r="N14" s="52"/>
      <c r="O14" s="45"/>
      <c r="P14" s="52"/>
      <c r="Q14" s="380"/>
      <c r="R14" s="289"/>
      <c r="T14" s="292" t="e">
        <v>#REF!</v>
      </c>
    </row>
    <row r="15" spans="1:18" s="260" customFormat="1" ht="13.5" customHeight="1">
      <c r="A15" s="34" t="s">
        <v>511</v>
      </c>
      <c r="B15" s="363"/>
      <c r="C15" s="364"/>
      <c r="D15" s="23">
        <v>44</v>
      </c>
      <c r="E15" s="167" t="s">
        <v>39</v>
      </c>
      <c r="F15" s="167">
        <v>0</v>
      </c>
      <c r="G15" s="167">
        <v>0</v>
      </c>
      <c r="H15" s="72"/>
      <c r="I15" s="135"/>
      <c r="J15" s="133"/>
      <c r="K15" s="195"/>
      <c r="L15" s="133"/>
      <c r="M15" s="372"/>
      <c r="N15" s="52"/>
      <c r="O15" s="45"/>
      <c r="P15" s="52"/>
      <c r="Q15" s="380"/>
      <c r="R15" s="289"/>
    </row>
    <row r="16" spans="1:18" s="260" customFormat="1" ht="13.5" customHeight="1">
      <c r="A16" s="34"/>
      <c r="B16" s="71"/>
      <c r="C16" s="71"/>
      <c r="D16" s="24"/>
      <c r="E16" s="133"/>
      <c r="F16" s="133"/>
      <c r="G16" s="73"/>
      <c r="H16" s="73"/>
      <c r="I16" s="133"/>
      <c r="J16" s="136" t="s">
        <v>33</v>
      </c>
      <c r="K16" s="188"/>
      <c r="L16" s="130" t="s">
        <v>34</v>
      </c>
      <c r="M16" s="381"/>
      <c r="N16" s="52"/>
      <c r="O16" s="45"/>
      <c r="P16" s="52"/>
      <c r="Q16" s="380"/>
      <c r="R16" s="289"/>
    </row>
    <row r="17" spans="1:18" s="260" customFormat="1" ht="13.5" customHeight="1">
      <c r="A17" s="34" t="s">
        <v>512</v>
      </c>
      <c r="B17" s="363"/>
      <c r="C17" s="364"/>
      <c r="D17" s="23">
        <v>20</v>
      </c>
      <c r="E17" s="167" t="s">
        <v>513</v>
      </c>
      <c r="F17" s="167" t="s">
        <v>469</v>
      </c>
      <c r="G17" s="167" t="s">
        <v>98</v>
      </c>
      <c r="H17" s="72"/>
      <c r="I17" s="168"/>
      <c r="J17" s="130" t="s">
        <v>34</v>
      </c>
      <c r="K17" s="135"/>
      <c r="L17" s="133"/>
      <c r="M17" s="44"/>
      <c r="N17" s="52"/>
      <c r="O17" s="45"/>
      <c r="P17" s="52"/>
      <c r="Q17" s="380"/>
      <c r="R17" s="289"/>
    </row>
    <row r="18" spans="1:18" s="260" customFormat="1" ht="13.5" customHeight="1" thickBot="1">
      <c r="A18" s="34"/>
      <c r="B18" s="71"/>
      <c r="C18" s="71"/>
      <c r="D18" s="24"/>
      <c r="E18" s="368" t="s">
        <v>34</v>
      </c>
      <c r="F18" s="368" t="s">
        <v>34</v>
      </c>
      <c r="G18" s="178"/>
      <c r="H18" s="178"/>
      <c r="I18" s="132"/>
      <c r="J18" s="133"/>
      <c r="K18" s="133"/>
      <c r="L18" s="133"/>
      <c r="M18" s="44"/>
      <c r="N18" s="55" t="s">
        <v>33</v>
      </c>
      <c r="O18" s="376" t="s">
        <v>514</v>
      </c>
      <c r="P18" s="49" t="s">
        <v>34</v>
      </c>
      <c r="Q18" s="382"/>
      <c r="R18" s="289"/>
    </row>
    <row r="19" spans="1:20" s="260" customFormat="1" ht="13.5" customHeight="1">
      <c r="A19" s="34" t="s">
        <v>515</v>
      </c>
      <c r="B19" s="363"/>
      <c r="C19" s="364"/>
      <c r="D19" s="23">
        <v>6</v>
      </c>
      <c r="E19" s="167" t="s">
        <v>516</v>
      </c>
      <c r="F19" s="167" t="s">
        <v>59</v>
      </c>
      <c r="G19" s="167" t="s">
        <v>166</v>
      </c>
      <c r="H19" s="72"/>
      <c r="I19" s="168"/>
      <c r="J19" s="130"/>
      <c r="K19" s="130"/>
      <c r="L19" s="133"/>
      <c r="M19" s="36"/>
      <c r="N19" s="383"/>
      <c r="O19" s="39"/>
      <c r="P19" s="374"/>
      <c r="Q19" s="384"/>
      <c r="R19" s="289"/>
      <c r="T19" s="290" t="e">
        <v>#REF!</v>
      </c>
    </row>
    <row r="20" spans="1:20" s="260" customFormat="1" ht="13.5" customHeight="1">
      <c r="A20" s="34"/>
      <c r="B20" s="71"/>
      <c r="C20" s="71"/>
      <c r="D20" s="24"/>
      <c r="E20" s="368" t="s">
        <v>34</v>
      </c>
      <c r="F20" s="368" t="s">
        <v>34</v>
      </c>
      <c r="G20" s="178"/>
      <c r="H20" s="178"/>
      <c r="I20" s="132"/>
      <c r="J20" s="133"/>
      <c r="K20" s="179"/>
      <c r="L20" s="130" t="s">
        <v>34</v>
      </c>
      <c r="M20" s="41"/>
      <c r="N20" s="52"/>
      <c r="O20" s="46"/>
      <c r="P20" s="385"/>
      <c r="Q20" s="386"/>
      <c r="R20" s="289"/>
      <c r="T20" s="291" t="e">
        <v>#REF!</v>
      </c>
    </row>
    <row r="21" spans="1:20" s="260" customFormat="1" ht="13.5" customHeight="1">
      <c r="A21" s="34" t="s">
        <v>517</v>
      </c>
      <c r="B21" s="363"/>
      <c r="C21" s="364"/>
      <c r="D21" s="23">
        <v>14</v>
      </c>
      <c r="E21" s="167" t="s">
        <v>518</v>
      </c>
      <c r="F21" s="167" t="s">
        <v>85</v>
      </c>
      <c r="G21" s="167" t="s">
        <v>48</v>
      </c>
      <c r="H21" s="72"/>
      <c r="I21" s="130"/>
      <c r="J21" s="133"/>
      <c r="K21" s="169"/>
      <c r="L21" s="182"/>
      <c r="M21" s="369"/>
      <c r="N21" s="58"/>
      <c r="O21" s="44"/>
      <c r="P21" s="385"/>
      <c r="Q21" s="386"/>
      <c r="R21" s="289"/>
      <c r="T21" s="291" t="e">
        <v>#REF!</v>
      </c>
    </row>
    <row r="22" spans="1:20" s="260" customFormat="1" ht="13.5" customHeight="1">
      <c r="A22" s="34"/>
      <c r="B22" s="71"/>
      <c r="C22" s="71"/>
      <c r="D22" s="24"/>
      <c r="E22" s="133"/>
      <c r="F22" s="133"/>
      <c r="G22" s="73"/>
      <c r="H22" s="131" t="s">
        <v>33</v>
      </c>
      <c r="I22" s="134"/>
      <c r="J22" s="130" t="s">
        <v>34</v>
      </c>
      <c r="K22" s="135"/>
      <c r="L22" s="133"/>
      <c r="M22" s="372"/>
      <c r="N22" s="58"/>
      <c r="O22" s="44"/>
      <c r="P22" s="385"/>
      <c r="Q22" s="386"/>
      <c r="R22" s="289"/>
      <c r="T22" s="291" t="e">
        <v>#REF!</v>
      </c>
    </row>
    <row r="23" spans="1:20" s="260" customFormat="1" ht="13.5" customHeight="1">
      <c r="A23" s="34" t="s">
        <v>519</v>
      </c>
      <c r="B23" s="363"/>
      <c r="C23" s="364"/>
      <c r="D23" s="23">
        <v>19</v>
      </c>
      <c r="E23" s="167" t="s">
        <v>520</v>
      </c>
      <c r="F23" s="167" t="s">
        <v>521</v>
      </c>
      <c r="G23" s="167" t="s">
        <v>48</v>
      </c>
      <c r="H23" s="72"/>
      <c r="I23" s="135"/>
      <c r="J23" s="133"/>
      <c r="K23" s="133"/>
      <c r="L23" s="133"/>
      <c r="M23" s="372"/>
      <c r="N23" s="58"/>
      <c r="O23" s="44"/>
      <c r="P23" s="385"/>
      <c r="Q23" s="386"/>
      <c r="R23" s="289"/>
      <c r="T23" s="291" t="e">
        <v>#REF!</v>
      </c>
    </row>
    <row r="24" spans="1:21" s="260" customFormat="1" ht="13.5" customHeight="1">
      <c r="A24" s="34"/>
      <c r="B24" s="71"/>
      <c r="C24" s="71"/>
      <c r="D24" s="24"/>
      <c r="E24" s="133"/>
      <c r="F24" s="133"/>
      <c r="G24" s="73"/>
      <c r="H24" s="131" t="s">
        <v>33</v>
      </c>
      <c r="I24" s="133"/>
      <c r="J24" s="133"/>
      <c r="K24" s="133"/>
      <c r="L24" s="136" t="s">
        <v>33</v>
      </c>
      <c r="M24" s="376"/>
      <c r="N24" s="49" t="s">
        <v>34</v>
      </c>
      <c r="O24" s="377"/>
      <c r="P24" s="385"/>
      <c r="Q24" s="386"/>
      <c r="R24" s="289"/>
      <c r="T24" s="291" t="e">
        <v>#REF!</v>
      </c>
      <c r="U24" s="379"/>
    </row>
    <row r="25" spans="1:20" s="260" customFormat="1" ht="13.5" customHeight="1">
      <c r="A25" s="34" t="s">
        <v>522</v>
      </c>
      <c r="B25" s="363"/>
      <c r="C25" s="364"/>
      <c r="D25" s="23">
        <v>37</v>
      </c>
      <c r="E25" s="167" t="s">
        <v>413</v>
      </c>
      <c r="F25" s="167" t="s">
        <v>523</v>
      </c>
      <c r="G25" s="167" t="s">
        <v>28</v>
      </c>
      <c r="H25" s="72"/>
      <c r="I25" s="130"/>
      <c r="J25" s="133"/>
      <c r="K25" s="133"/>
      <c r="L25" s="133"/>
      <c r="M25" s="372"/>
      <c r="N25" s="51"/>
      <c r="O25" s="387"/>
      <c r="P25" s="388"/>
      <c r="Q25" s="389"/>
      <c r="R25" s="289"/>
      <c r="T25" s="291" t="e">
        <v>#REF!</v>
      </c>
    </row>
    <row r="26" spans="1:20" s="260" customFormat="1" ht="13.5" customHeight="1" thickBot="1">
      <c r="A26" s="34"/>
      <c r="B26" s="71"/>
      <c r="C26" s="71"/>
      <c r="D26" s="24"/>
      <c r="E26" s="133"/>
      <c r="F26" s="133"/>
      <c r="G26" s="73"/>
      <c r="H26" s="131" t="s">
        <v>33</v>
      </c>
      <c r="I26" s="134" t="s">
        <v>510</v>
      </c>
      <c r="J26" s="130" t="s">
        <v>413</v>
      </c>
      <c r="K26" s="130"/>
      <c r="L26" s="133"/>
      <c r="M26" s="372"/>
      <c r="N26" s="52"/>
      <c r="O26" s="387"/>
      <c r="P26" s="388"/>
      <c r="Q26" s="389"/>
      <c r="R26" s="289"/>
      <c r="T26" s="292" t="e">
        <v>#REF!</v>
      </c>
    </row>
    <row r="27" spans="1:18" s="260" customFormat="1" ht="13.5" customHeight="1">
      <c r="A27" s="34" t="s">
        <v>524</v>
      </c>
      <c r="B27" s="363"/>
      <c r="C27" s="364"/>
      <c r="D27" s="23">
        <v>44</v>
      </c>
      <c r="E27" s="167" t="s">
        <v>39</v>
      </c>
      <c r="F27" s="167">
        <v>0</v>
      </c>
      <c r="G27" s="167">
        <v>0</v>
      </c>
      <c r="H27" s="72"/>
      <c r="I27" s="135"/>
      <c r="J27" s="133" t="s">
        <v>525</v>
      </c>
      <c r="K27" s="195"/>
      <c r="L27" s="133"/>
      <c r="M27" s="372"/>
      <c r="N27" s="52"/>
      <c r="O27" s="387"/>
      <c r="P27" s="388"/>
      <c r="Q27" s="389"/>
      <c r="R27" s="289"/>
    </row>
    <row r="28" spans="1:18" s="260" customFormat="1" ht="13.5" customHeight="1">
      <c r="A28" s="34"/>
      <c r="B28" s="71"/>
      <c r="C28" s="71"/>
      <c r="D28" s="24"/>
      <c r="E28" s="133"/>
      <c r="F28" s="133"/>
      <c r="G28" s="73"/>
      <c r="H28" s="73"/>
      <c r="I28" s="133"/>
      <c r="J28" s="136" t="s">
        <v>33</v>
      </c>
      <c r="K28" s="188"/>
      <c r="L28" s="130" t="s">
        <v>34</v>
      </c>
      <c r="M28" s="381"/>
      <c r="N28" s="52"/>
      <c r="O28" s="387"/>
      <c r="P28" s="388"/>
      <c r="Q28" s="389"/>
      <c r="R28" s="289"/>
    </row>
    <row r="29" spans="1:18" s="260" customFormat="1" ht="13.5" customHeight="1">
      <c r="A29" s="34" t="s">
        <v>526</v>
      </c>
      <c r="B29" s="363"/>
      <c r="C29" s="364"/>
      <c r="D29" s="23">
        <v>27</v>
      </c>
      <c r="E29" s="167" t="s">
        <v>464</v>
      </c>
      <c r="F29" s="167" t="s">
        <v>66</v>
      </c>
      <c r="G29" s="167" t="s">
        <v>45</v>
      </c>
      <c r="H29" s="72"/>
      <c r="I29" s="168"/>
      <c r="J29" s="130" t="s">
        <v>34</v>
      </c>
      <c r="K29" s="135"/>
      <c r="L29" s="133"/>
      <c r="M29" s="44"/>
      <c r="N29" s="52"/>
      <c r="O29" s="387"/>
      <c r="P29" s="388"/>
      <c r="Q29" s="389"/>
      <c r="R29" s="289"/>
    </row>
    <row r="30" spans="1:18" s="260" customFormat="1" ht="13.5" customHeight="1" thickBot="1">
      <c r="A30" s="34"/>
      <c r="B30" s="71"/>
      <c r="C30" s="71"/>
      <c r="D30" s="24"/>
      <c r="E30" s="368" t="s">
        <v>34</v>
      </c>
      <c r="F30" s="368" t="s">
        <v>34</v>
      </c>
      <c r="G30" s="178"/>
      <c r="H30" s="36"/>
      <c r="I30" s="41"/>
      <c r="J30" s="55" t="s">
        <v>33</v>
      </c>
      <c r="K30" s="390"/>
      <c r="L30" s="51"/>
      <c r="M30" s="391"/>
      <c r="N30" s="302" t="s">
        <v>501</v>
      </c>
      <c r="O30" s="46" t="s">
        <v>514</v>
      </c>
      <c r="P30" s="49" t="s">
        <v>34</v>
      </c>
      <c r="Q30" s="389"/>
      <c r="R30" s="289"/>
    </row>
    <row r="31" spans="1:20" s="260" customFormat="1" ht="13.5" customHeight="1">
      <c r="A31" s="34" t="s">
        <v>527</v>
      </c>
      <c r="B31" s="363"/>
      <c r="C31" s="364"/>
      <c r="D31" s="23">
        <v>34</v>
      </c>
      <c r="E31" s="167" t="s">
        <v>528</v>
      </c>
      <c r="F31" s="167" t="s">
        <v>529</v>
      </c>
      <c r="G31" s="167" t="s">
        <v>167</v>
      </c>
      <c r="H31" s="72"/>
      <c r="I31" s="168"/>
      <c r="J31" s="130"/>
      <c r="K31" s="130"/>
      <c r="L31" s="133"/>
      <c r="M31" s="36"/>
      <c r="N31" s="365"/>
      <c r="O31" s="39"/>
      <c r="P31" s="392"/>
      <c r="Q31" s="384"/>
      <c r="R31" s="289"/>
      <c r="T31" s="290" t="e">
        <v>#REF!</v>
      </c>
    </row>
    <row r="32" spans="1:20" s="260" customFormat="1" ht="13.5" customHeight="1">
      <c r="A32" s="34"/>
      <c r="B32" s="71"/>
      <c r="C32" s="71"/>
      <c r="D32" s="24"/>
      <c r="E32" s="368" t="s">
        <v>34</v>
      </c>
      <c r="F32" s="368" t="s">
        <v>34</v>
      </c>
      <c r="G32" s="178"/>
      <c r="H32" s="178"/>
      <c r="I32" s="132"/>
      <c r="J32" s="133"/>
      <c r="K32" s="179"/>
      <c r="L32" s="130" t="s">
        <v>34</v>
      </c>
      <c r="M32" s="41"/>
      <c r="N32" s="365"/>
      <c r="O32" s="46"/>
      <c r="P32" s="393"/>
      <c r="Q32" s="386"/>
      <c r="R32" s="289"/>
      <c r="T32" s="291" t="e">
        <v>#REF!</v>
      </c>
    </row>
    <row r="33" spans="1:20" s="260" customFormat="1" ht="13.5" customHeight="1">
      <c r="A33" s="34" t="s">
        <v>530</v>
      </c>
      <c r="B33" s="363"/>
      <c r="C33" s="364"/>
      <c r="D33" s="23">
        <v>44</v>
      </c>
      <c r="E33" s="167" t="s">
        <v>39</v>
      </c>
      <c r="F33" s="167">
        <v>0</v>
      </c>
      <c r="G33" s="167">
        <v>0</v>
      </c>
      <c r="H33" s="72"/>
      <c r="I33" s="130"/>
      <c r="J33" s="133"/>
      <c r="K33" s="169"/>
      <c r="L33" s="182"/>
      <c r="M33" s="369"/>
      <c r="N33" s="365"/>
      <c r="O33" s="44"/>
      <c r="P33" s="393"/>
      <c r="Q33" s="386"/>
      <c r="R33" s="289"/>
      <c r="T33" s="291" t="e">
        <v>#REF!</v>
      </c>
    </row>
    <row r="34" spans="1:20" s="260" customFormat="1" ht="13.5" customHeight="1">
      <c r="A34" s="34"/>
      <c r="B34" s="71"/>
      <c r="C34" s="71"/>
      <c r="D34" s="24"/>
      <c r="E34" s="133"/>
      <c r="F34" s="133"/>
      <c r="G34" s="73"/>
      <c r="H34" s="131" t="s">
        <v>33</v>
      </c>
      <c r="I34" s="134" t="s">
        <v>504</v>
      </c>
      <c r="J34" s="130" t="s">
        <v>531</v>
      </c>
      <c r="K34" s="135"/>
      <c r="L34" s="133"/>
      <c r="M34" s="372"/>
      <c r="N34" s="365"/>
      <c r="O34" s="44"/>
      <c r="P34" s="393"/>
      <c r="Q34" s="386"/>
      <c r="R34" s="289"/>
      <c r="T34" s="291" t="e">
        <v>#REF!</v>
      </c>
    </row>
    <row r="35" spans="1:20" s="260" customFormat="1" ht="13.5" customHeight="1">
      <c r="A35" s="34" t="s">
        <v>532</v>
      </c>
      <c r="B35" s="363"/>
      <c r="C35" s="364"/>
      <c r="D35" s="23">
        <v>16</v>
      </c>
      <c r="E35" s="167" t="s">
        <v>531</v>
      </c>
      <c r="F35" s="167" t="s">
        <v>85</v>
      </c>
      <c r="G35" s="167" t="s">
        <v>48</v>
      </c>
      <c r="H35" s="72"/>
      <c r="I35" s="135"/>
      <c r="J35" s="133"/>
      <c r="K35" s="133"/>
      <c r="L35" s="133"/>
      <c r="M35" s="372"/>
      <c r="N35" s="58"/>
      <c r="O35" s="44"/>
      <c r="P35" s="393"/>
      <c r="Q35" s="386"/>
      <c r="R35" s="289"/>
      <c r="T35" s="291" t="e">
        <v>#REF!</v>
      </c>
    </row>
    <row r="36" spans="1:21" s="260" customFormat="1" ht="13.5" customHeight="1">
      <c r="A36" s="34"/>
      <c r="B36" s="71"/>
      <c r="C36" s="71"/>
      <c r="D36" s="24"/>
      <c r="E36" s="133"/>
      <c r="F36" s="133"/>
      <c r="G36" s="73"/>
      <c r="H36" s="131" t="s">
        <v>33</v>
      </c>
      <c r="I36" s="133"/>
      <c r="J36" s="133"/>
      <c r="K36" s="133"/>
      <c r="L36" s="136" t="s">
        <v>33</v>
      </c>
      <c r="M36" s="376"/>
      <c r="N36" s="49" t="s">
        <v>34</v>
      </c>
      <c r="O36" s="377"/>
      <c r="P36" s="393"/>
      <c r="Q36" s="386"/>
      <c r="R36" s="289"/>
      <c r="T36" s="291" t="e">
        <v>#REF!</v>
      </c>
      <c r="U36" s="379"/>
    </row>
    <row r="37" spans="1:20" s="260" customFormat="1" ht="13.5" customHeight="1">
      <c r="A37" s="34" t="s">
        <v>533</v>
      </c>
      <c r="B37" s="363"/>
      <c r="C37" s="364"/>
      <c r="D37" s="23">
        <v>17</v>
      </c>
      <c r="E37" s="167" t="s">
        <v>454</v>
      </c>
      <c r="F37" s="167" t="s">
        <v>208</v>
      </c>
      <c r="G37" s="167" t="s">
        <v>48</v>
      </c>
      <c r="H37" s="72"/>
      <c r="I37" s="130"/>
      <c r="J37" s="133"/>
      <c r="K37" s="133"/>
      <c r="L37" s="133"/>
      <c r="M37" s="372"/>
      <c r="N37" s="51"/>
      <c r="O37" s="45"/>
      <c r="P37" s="388"/>
      <c r="Q37" s="389"/>
      <c r="R37" s="289"/>
      <c r="T37" s="291" t="e">
        <v>#REF!</v>
      </c>
    </row>
    <row r="38" spans="1:20" s="260" customFormat="1" ht="13.5" customHeight="1" thickBot="1">
      <c r="A38" s="34"/>
      <c r="B38" s="71"/>
      <c r="C38" s="71"/>
      <c r="D38" s="186"/>
      <c r="E38" s="133"/>
      <c r="F38" s="133"/>
      <c r="G38" s="73"/>
      <c r="H38" s="131" t="s">
        <v>33</v>
      </c>
      <c r="I38" s="134"/>
      <c r="J38" s="130" t="s">
        <v>34</v>
      </c>
      <c r="K38" s="130"/>
      <c r="L38" s="133"/>
      <c r="M38" s="372"/>
      <c r="N38" s="52"/>
      <c r="O38" s="45"/>
      <c r="P38" s="388"/>
      <c r="Q38" s="389"/>
      <c r="R38" s="289"/>
      <c r="T38" s="292" t="e">
        <v>#REF!</v>
      </c>
    </row>
    <row r="39" spans="1:18" s="260" customFormat="1" ht="13.5" customHeight="1">
      <c r="A39" s="34" t="s">
        <v>534</v>
      </c>
      <c r="B39" s="363"/>
      <c r="C39" s="364"/>
      <c r="D39" s="23">
        <v>5</v>
      </c>
      <c r="E39" s="167" t="s">
        <v>441</v>
      </c>
      <c r="F39" s="167" t="s">
        <v>59</v>
      </c>
      <c r="G39" s="167" t="s">
        <v>166</v>
      </c>
      <c r="H39" s="72"/>
      <c r="I39" s="135"/>
      <c r="J39" s="133"/>
      <c r="K39" s="195"/>
      <c r="L39" s="133"/>
      <c r="M39" s="372"/>
      <c r="N39" s="52"/>
      <c r="O39" s="45"/>
      <c r="P39" s="388"/>
      <c r="Q39" s="389"/>
      <c r="R39" s="289"/>
    </row>
    <row r="40" spans="1:18" s="260" customFormat="1" ht="13.5" customHeight="1">
      <c r="A40" s="34"/>
      <c r="B40" s="71"/>
      <c r="C40" s="71"/>
      <c r="D40" s="24"/>
      <c r="E40" s="133"/>
      <c r="F40" s="133"/>
      <c r="G40" s="73"/>
      <c r="H40" s="73"/>
      <c r="I40" s="133"/>
      <c r="J40" s="136" t="s">
        <v>33</v>
      </c>
      <c r="K40" s="188"/>
      <c r="L40" s="130" t="s">
        <v>34</v>
      </c>
      <c r="M40" s="381"/>
      <c r="N40" s="52"/>
      <c r="O40" s="45"/>
      <c r="P40" s="388"/>
      <c r="Q40" s="389"/>
      <c r="R40" s="289"/>
    </row>
    <row r="41" spans="1:18" s="260" customFormat="1" ht="13.5" customHeight="1">
      <c r="A41" s="34" t="s">
        <v>535</v>
      </c>
      <c r="B41" s="363"/>
      <c r="C41" s="364"/>
      <c r="D41" s="23">
        <v>35</v>
      </c>
      <c r="E41" s="167" t="s">
        <v>536</v>
      </c>
      <c r="F41" s="167" t="s">
        <v>72</v>
      </c>
      <c r="G41" s="167" t="s">
        <v>167</v>
      </c>
      <c r="H41" s="72"/>
      <c r="I41" s="168"/>
      <c r="J41" s="130" t="s">
        <v>34</v>
      </c>
      <c r="K41" s="135"/>
      <c r="L41" s="133"/>
      <c r="M41" s="44"/>
      <c r="N41" s="52"/>
      <c r="O41" s="45"/>
      <c r="P41" s="388"/>
      <c r="Q41" s="389"/>
      <c r="R41" s="289"/>
    </row>
    <row r="42" spans="1:18" s="260" customFormat="1" ht="13.5" customHeight="1" thickBot="1">
      <c r="A42" s="34"/>
      <c r="B42" s="71"/>
      <c r="C42" s="71"/>
      <c r="D42" s="24"/>
      <c r="E42" s="368" t="s">
        <v>34</v>
      </c>
      <c r="F42" s="368" t="s">
        <v>34</v>
      </c>
      <c r="G42" s="178"/>
      <c r="H42" s="178"/>
      <c r="I42" s="132"/>
      <c r="J42" s="133"/>
      <c r="K42" s="133"/>
      <c r="L42" s="133"/>
      <c r="M42" s="44"/>
      <c r="N42" s="55" t="s">
        <v>33</v>
      </c>
      <c r="O42" s="376"/>
      <c r="P42" s="49" t="s">
        <v>34</v>
      </c>
      <c r="Q42" s="394"/>
      <c r="R42" s="289"/>
    </row>
    <row r="43" spans="1:20" s="260" customFormat="1" ht="13.5" customHeight="1">
      <c r="A43" s="34" t="s">
        <v>537</v>
      </c>
      <c r="B43" s="363"/>
      <c r="C43" s="364"/>
      <c r="D43" s="23">
        <v>38</v>
      </c>
      <c r="E43" s="167" t="s">
        <v>538</v>
      </c>
      <c r="F43" s="167" t="s">
        <v>85</v>
      </c>
      <c r="G43" s="167" t="s">
        <v>48</v>
      </c>
      <c r="H43" s="72"/>
      <c r="I43" s="168"/>
      <c r="J43" s="130"/>
      <c r="K43" s="130"/>
      <c r="L43" s="133"/>
      <c r="M43" s="36"/>
      <c r="N43" s="383"/>
      <c r="O43" s="39"/>
      <c r="P43" s="374"/>
      <c r="Q43" s="375"/>
      <c r="R43" s="289"/>
      <c r="T43" s="290" t="e">
        <v>#REF!</v>
      </c>
    </row>
    <row r="44" spans="1:20" s="260" customFormat="1" ht="13.5" customHeight="1">
      <c r="A44" s="34"/>
      <c r="B44" s="71"/>
      <c r="C44" s="71"/>
      <c r="D44" s="24"/>
      <c r="E44" s="368" t="s">
        <v>34</v>
      </c>
      <c r="F44" s="368" t="s">
        <v>34</v>
      </c>
      <c r="G44" s="178"/>
      <c r="H44" s="178"/>
      <c r="I44" s="132"/>
      <c r="J44" s="133"/>
      <c r="K44" s="179"/>
      <c r="L44" s="130" t="s">
        <v>34</v>
      </c>
      <c r="M44" s="41"/>
      <c r="N44" s="52"/>
      <c r="O44" s="46"/>
      <c r="P44" s="385"/>
      <c r="Q44" s="378"/>
      <c r="R44" s="289"/>
      <c r="T44" s="291" t="e">
        <v>#REF!</v>
      </c>
    </row>
    <row r="45" spans="1:20" s="260" customFormat="1" ht="13.5" customHeight="1">
      <c r="A45" s="34" t="s">
        <v>539</v>
      </c>
      <c r="B45" s="363"/>
      <c r="C45" s="364"/>
      <c r="D45" s="23">
        <v>22</v>
      </c>
      <c r="E45" s="167" t="s">
        <v>416</v>
      </c>
      <c r="F45" s="167" t="s">
        <v>227</v>
      </c>
      <c r="G45" s="167" t="s">
        <v>98</v>
      </c>
      <c r="H45" s="72"/>
      <c r="I45" s="130"/>
      <c r="J45" s="133"/>
      <c r="K45" s="169"/>
      <c r="L45" s="182"/>
      <c r="M45" s="369"/>
      <c r="N45" s="58"/>
      <c r="O45" s="44"/>
      <c r="P45" s="385"/>
      <c r="Q45" s="378"/>
      <c r="R45" s="289"/>
      <c r="T45" s="291" t="e">
        <v>#REF!</v>
      </c>
    </row>
    <row r="46" spans="1:20" s="260" customFormat="1" ht="13.5" customHeight="1">
      <c r="A46" s="34"/>
      <c r="B46" s="71"/>
      <c r="C46" s="71"/>
      <c r="D46" s="24"/>
      <c r="E46" s="133"/>
      <c r="F46" s="133"/>
      <c r="G46" s="73"/>
      <c r="H46" s="131" t="s">
        <v>33</v>
      </c>
      <c r="I46" s="134"/>
      <c r="J46" s="130" t="s">
        <v>34</v>
      </c>
      <c r="K46" s="135"/>
      <c r="L46" s="133"/>
      <c r="M46" s="372"/>
      <c r="N46" s="58"/>
      <c r="O46" s="44"/>
      <c r="P46" s="385"/>
      <c r="Q46" s="378"/>
      <c r="R46" s="289"/>
      <c r="T46" s="291" t="e">
        <v>#REF!</v>
      </c>
    </row>
    <row r="47" spans="1:20" s="260" customFormat="1" ht="13.5" customHeight="1">
      <c r="A47" s="34" t="s">
        <v>540</v>
      </c>
      <c r="B47" s="363"/>
      <c r="C47" s="364"/>
      <c r="D47" s="23">
        <v>33</v>
      </c>
      <c r="E47" s="167" t="s">
        <v>421</v>
      </c>
      <c r="F47" s="167" t="s">
        <v>93</v>
      </c>
      <c r="G47" s="167" t="s">
        <v>167</v>
      </c>
      <c r="H47" s="72"/>
      <c r="I47" s="135"/>
      <c r="J47" s="133"/>
      <c r="K47" s="133"/>
      <c r="L47" s="133"/>
      <c r="M47" s="372"/>
      <c r="N47" s="58"/>
      <c r="O47" s="44"/>
      <c r="P47" s="385"/>
      <c r="Q47" s="378"/>
      <c r="R47" s="289"/>
      <c r="T47" s="291" t="e">
        <v>#REF!</v>
      </c>
    </row>
    <row r="48" spans="1:21" s="260" customFormat="1" ht="13.5" customHeight="1">
      <c r="A48" s="34"/>
      <c r="B48" s="71"/>
      <c r="C48" s="71"/>
      <c r="D48" s="24"/>
      <c r="E48" s="133"/>
      <c r="F48" s="133"/>
      <c r="G48" s="73"/>
      <c r="H48" s="131" t="s">
        <v>33</v>
      </c>
      <c r="I48" s="133"/>
      <c r="J48" s="133"/>
      <c r="K48" s="133"/>
      <c r="L48" s="136" t="s">
        <v>33</v>
      </c>
      <c r="M48" s="376"/>
      <c r="N48" s="49" t="s">
        <v>34</v>
      </c>
      <c r="O48" s="377"/>
      <c r="P48" s="385"/>
      <c r="Q48" s="378"/>
      <c r="R48" s="289"/>
      <c r="T48" s="291" t="e">
        <v>#REF!</v>
      </c>
      <c r="U48" s="379"/>
    </row>
    <row r="49" spans="1:20" s="260" customFormat="1" ht="13.5" customHeight="1">
      <c r="A49" s="34" t="s">
        <v>541</v>
      </c>
      <c r="B49" s="363"/>
      <c r="C49" s="364"/>
      <c r="D49" s="23">
        <v>26</v>
      </c>
      <c r="E49" s="167" t="s">
        <v>542</v>
      </c>
      <c r="F49" s="167" t="s">
        <v>32</v>
      </c>
      <c r="G49" s="167" t="s">
        <v>40</v>
      </c>
      <c r="H49" s="72"/>
      <c r="I49" s="130"/>
      <c r="J49" s="133"/>
      <c r="K49" s="133"/>
      <c r="L49" s="133"/>
      <c r="M49" s="372"/>
      <c r="N49" s="51"/>
      <c r="O49" s="387"/>
      <c r="P49" s="388"/>
      <c r="Q49" s="380"/>
      <c r="R49" s="289"/>
      <c r="T49" s="291" t="e">
        <v>#REF!</v>
      </c>
    </row>
    <row r="50" spans="1:20" s="260" customFormat="1" ht="13.5" customHeight="1" thickBot="1">
      <c r="A50" s="34"/>
      <c r="B50" s="71"/>
      <c r="C50" s="71"/>
      <c r="D50" s="24"/>
      <c r="E50" s="133"/>
      <c r="F50" s="133"/>
      <c r="G50" s="73"/>
      <c r="H50" s="131" t="s">
        <v>33</v>
      </c>
      <c r="I50" s="134" t="s">
        <v>510</v>
      </c>
      <c r="J50" s="130" t="s">
        <v>542</v>
      </c>
      <c r="K50" s="130"/>
      <c r="L50" s="133"/>
      <c r="M50" s="372"/>
      <c r="N50" s="52"/>
      <c r="O50" s="387"/>
      <c r="P50" s="388"/>
      <c r="Q50" s="380"/>
      <c r="R50" s="289"/>
      <c r="T50" s="292" t="e">
        <v>#REF!</v>
      </c>
    </row>
    <row r="51" spans="1:18" s="260" customFormat="1" ht="13.5" customHeight="1">
      <c r="A51" s="34" t="s">
        <v>543</v>
      </c>
      <c r="B51" s="363"/>
      <c r="C51" s="364"/>
      <c r="D51" s="23">
        <v>44</v>
      </c>
      <c r="E51" s="167" t="s">
        <v>39</v>
      </c>
      <c r="F51" s="167">
        <v>0</v>
      </c>
      <c r="G51" s="167">
        <v>0</v>
      </c>
      <c r="H51" s="72"/>
      <c r="I51" s="135"/>
      <c r="J51" s="133" t="s">
        <v>525</v>
      </c>
      <c r="K51" s="195"/>
      <c r="L51" s="133"/>
      <c r="M51" s="372"/>
      <c r="N51" s="52"/>
      <c r="O51" s="387"/>
      <c r="P51" s="388"/>
      <c r="Q51" s="380"/>
      <c r="R51" s="289"/>
    </row>
    <row r="52" spans="1:18" s="260" customFormat="1" ht="13.5" customHeight="1">
      <c r="A52" s="34"/>
      <c r="B52" s="71"/>
      <c r="C52" s="71"/>
      <c r="D52" s="24"/>
      <c r="E52" s="133"/>
      <c r="F52" s="133"/>
      <c r="G52" s="73"/>
      <c r="H52" s="73"/>
      <c r="I52" s="133"/>
      <c r="J52" s="136" t="s">
        <v>33</v>
      </c>
      <c r="K52" s="188"/>
      <c r="L52" s="130" t="s">
        <v>34</v>
      </c>
      <c r="M52" s="381"/>
      <c r="N52" s="52"/>
      <c r="O52" s="387"/>
      <c r="P52" s="388"/>
      <c r="Q52" s="380"/>
      <c r="R52" s="289"/>
    </row>
    <row r="53" spans="1:14" ht="16.5">
      <c r="A53" s="34" t="s">
        <v>544</v>
      </c>
      <c r="B53" s="363"/>
      <c r="C53" s="364"/>
      <c r="D53" s="23">
        <v>7</v>
      </c>
      <c r="E53" s="167" t="s">
        <v>545</v>
      </c>
      <c r="F53" s="167" t="s">
        <v>59</v>
      </c>
      <c r="G53" s="167" t="s">
        <v>166</v>
      </c>
      <c r="H53" s="72"/>
      <c r="I53" s="168"/>
      <c r="J53" s="130" t="s">
        <v>34</v>
      </c>
      <c r="K53" s="135"/>
      <c r="L53" s="133"/>
      <c r="M53" s="44"/>
      <c r="N53" s="52"/>
    </row>
    <row r="54" spans="1:11" ht="16.5">
      <c r="A54" s="34"/>
      <c r="B54" s="397"/>
      <c r="C54" s="398"/>
      <c r="D54" s="24"/>
      <c r="E54" s="323"/>
      <c r="F54" s="323"/>
      <c r="G54" s="323"/>
      <c r="H54" s="399"/>
      <c r="I54" s="400"/>
      <c r="J54" s="65"/>
      <c r="K54" s="401"/>
    </row>
    <row r="55" spans="1:11" ht="16.5">
      <c r="A55" s="34"/>
      <c r="B55" s="397"/>
      <c r="C55" s="398"/>
      <c r="D55" s="24"/>
      <c r="E55" s="323"/>
      <c r="F55" s="323"/>
      <c r="G55" s="323"/>
      <c r="H55" s="399"/>
      <c r="I55" s="400"/>
      <c r="J55" s="65"/>
      <c r="K55" s="401"/>
    </row>
    <row r="56" spans="1:17" s="406" customFormat="1" ht="16.5">
      <c r="A56" s="402" t="s">
        <v>546</v>
      </c>
      <c r="B56" s="363"/>
      <c r="C56" s="364"/>
      <c r="D56" s="23">
        <v>8</v>
      </c>
      <c r="E56" s="167" t="s">
        <v>547</v>
      </c>
      <c r="F56" s="167" t="s">
        <v>84</v>
      </c>
      <c r="G56" s="167" t="s">
        <v>48</v>
      </c>
      <c r="H56" s="72"/>
      <c r="I56" s="168"/>
      <c r="J56" s="130"/>
      <c r="K56" s="130"/>
      <c r="L56" s="133"/>
      <c r="M56" s="36"/>
      <c r="N56" s="365"/>
      <c r="O56" s="403"/>
      <c r="P56" s="404"/>
      <c r="Q56" s="405"/>
    </row>
    <row r="57" spans="1:17" ht="16.5">
      <c r="A57" s="34"/>
      <c r="B57" s="71"/>
      <c r="C57" s="71"/>
      <c r="D57" s="24"/>
      <c r="E57" s="368" t="s">
        <v>34</v>
      </c>
      <c r="F57" s="368" t="s">
        <v>34</v>
      </c>
      <c r="G57" s="178"/>
      <c r="H57" s="178"/>
      <c r="I57" s="132"/>
      <c r="J57" s="133"/>
      <c r="K57" s="179"/>
      <c r="L57" s="130" t="s">
        <v>34</v>
      </c>
      <c r="M57" s="41"/>
      <c r="N57" s="365"/>
      <c r="O57" s="46"/>
      <c r="P57" s="63"/>
      <c r="Q57" s="378"/>
    </row>
    <row r="58" spans="1:17" ht="16.5">
      <c r="A58" s="34" t="s">
        <v>548</v>
      </c>
      <c r="B58" s="363"/>
      <c r="C58" s="364"/>
      <c r="D58" s="23">
        <v>44</v>
      </c>
      <c r="E58" s="167" t="s">
        <v>39</v>
      </c>
      <c r="F58" s="167">
        <v>0</v>
      </c>
      <c r="G58" s="167">
        <v>0</v>
      </c>
      <c r="H58" s="72"/>
      <c r="I58" s="130"/>
      <c r="J58" s="133"/>
      <c r="K58" s="169"/>
      <c r="L58" s="182"/>
      <c r="M58" s="369"/>
      <c r="N58" s="365"/>
      <c r="O58" s="44"/>
      <c r="P58" s="63"/>
      <c r="Q58" s="378"/>
    </row>
    <row r="59" spans="1:17" ht="16.5">
      <c r="A59" s="34"/>
      <c r="B59" s="71"/>
      <c r="C59" s="71"/>
      <c r="D59" s="24"/>
      <c r="E59" s="133"/>
      <c r="F59" s="133"/>
      <c r="G59" s="73"/>
      <c r="H59" s="131" t="s">
        <v>33</v>
      </c>
      <c r="I59" s="134" t="s">
        <v>504</v>
      </c>
      <c r="J59" s="130" t="s">
        <v>549</v>
      </c>
      <c r="K59" s="135"/>
      <c r="L59" s="133"/>
      <c r="M59" s="372"/>
      <c r="N59" s="365"/>
      <c r="O59" s="44"/>
      <c r="P59" s="63"/>
      <c r="Q59" s="378"/>
    </row>
    <row r="60" spans="1:17" ht="16.5">
      <c r="A60" s="34" t="s">
        <v>550</v>
      </c>
      <c r="B60" s="363"/>
      <c r="C60" s="364"/>
      <c r="D60" s="23">
        <v>15</v>
      </c>
      <c r="E60" s="167" t="s">
        <v>549</v>
      </c>
      <c r="F60" s="167" t="s">
        <v>85</v>
      </c>
      <c r="G60" s="167" t="s">
        <v>48</v>
      </c>
      <c r="H60" s="72"/>
      <c r="I60" s="135"/>
      <c r="J60" s="133"/>
      <c r="K60" s="133"/>
      <c r="L60" s="133"/>
      <c r="M60" s="372"/>
      <c r="N60" s="58"/>
      <c r="O60" s="44"/>
      <c r="P60" s="63"/>
      <c r="Q60" s="378"/>
    </row>
    <row r="61" spans="1:17" ht="16.5">
      <c r="A61" s="34"/>
      <c r="B61" s="71"/>
      <c r="C61" s="71"/>
      <c r="D61" s="24"/>
      <c r="E61" s="133"/>
      <c r="F61" s="133"/>
      <c r="G61" s="73"/>
      <c r="H61" s="131" t="s">
        <v>33</v>
      </c>
      <c r="I61" s="133"/>
      <c r="J61" s="133"/>
      <c r="K61" s="133"/>
      <c r="L61" s="136" t="s">
        <v>33</v>
      </c>
      <c r="M61" s="376"/>
      <c r="N61" s="49" t="s">
        <v>34</v>
      </c>
      <c r="O61" s="377"/>
      <c r="P61" s="63"/>
      <c r="Q61" s="378"/>
    </row>
    <row r="62" spans="1:17" ht="16.5">
      <c r="A62" s="34" t="s">
        <v>551</v>
      </c>
      <c r="B62" s="363"/>
      <c r="C62" s="364"/>
      <c r="D62" s="23">
        <v>29</v>
      </c>
      <c r="E62" s="167" t="s">
        <v>552</v>
      </c>
      <c r="F62" s="167" t="s">
        <v>553</v>
      </c>
      <c r="G62" s="167" t="s">
        <v>554</v>
      </c>
      <c r="H62" s="72"/>
      <c r="I62" s="130"/>
      <c r="J62" s="133"/>
      <c r="K62" s="133"/>
      <c r="L62" s="133"/>
      <c r="M62" s="372"/>
      <c r="N62" s="51"/>
      <c r="O62" s="45"/>
      <c r="P62" s="52"/>
      <c r="Q62" s="380"/>
    </row>
    <row r="63" spans="1:17" ht="16.5">
      <c r="A63" s="34"/>
      <c r="B63" s="71"/>
      <c r="C63" s="71"/>
      <c r="D63" s="24"/>
      <c r="E63" s="133"/>
      <c r="F63" s="133"/>
      <c r="G63" s="73"/>
      <c r="H63" s="131" t="s">
        <v>33</v>
      </c>
      <c r="I63" s="134"/>
      <c r="J63" s="130" t="s">
        <v>34</v>
      </c>
      <c r="K63" s="130"/>
      <c r="L63" s="133"/>
      <c r="M63" s="372"/>
      <c r="N63" s="52"/>
      <c r="O63" s="45"/>
      <c r="P63" s="52"/>
      <c r="Q63" s="380"/>
    </row>
    <row r="64" spans="1:17" ht="16.5">
      <c r="A64" s="34" t="s">
        <v>555</v>
      </c>
      <c r="B64" s="363"/>
      <c r="C64" s="364"/>
      <c r="D64" s="23">
        <v>23</v>
      </c>
      <c r="E64" s="167" t="s">
        <v>556</v>
      </c>
      <c r="F64" s="167" t="s">
        <v>64</v>
      </c>
      <c r="G64" s="167" t="s">
        <v>65</v>
      </c>
      <c r="H64" s="72"/>
      <c r="I64" s="135"/>
      <c r="J64" s="133"/>
      <c r="K64" s="195"/>
      <c r="L64" s="133"/>
      <c r="M64" s="372"/>
      <c r="N64" s="52"/>
      <c r="O64" s="45"/>
      <c r="P64" s="52"/>
      <c r="Q64" s="380"/>
    </row>
    <row r="65" spans="1:17" ht="16.5">
      <c r="A65" s="34"/>
      <c r="B65" s="71"/>
      <c r="C65" s="71"/>
      <c r="D65" s="24"/>
      <c r="E65" s="133"/>
      <c r="F65" s="133"/>
      <c r="G65" s="73"/>
      <c r="H65" s="73"/>
      <c r="I65" s="133"/>
      <c r="J65" s="136" t="s">
        <v>33</v>
      </c>
      <c r="K65" s="188"/>
      <c r="L65" s="130" t="s">
        <v>34</v>
      </c>
      <c r="M65" s="381"/>
      <c r="N65" s="52"/>
      <c r="O65" s="45"/>
      <c r="P65" s="52"/>
      <c r="Q65" s="380"/>
    </row>
    <row r="66" spans="1:17" ht="16.5">
      <c r="A66" s="34" t="s">
        <v>557</v>
      </c>
      <c r="B66" s="363"/>
      <c r="C66" s="364"/>
      <c r="D66" s="23">
        <v>32</v>
      </c>
      <c r="E66" s="167" t="s">
        <v>433</v>
      </c>
      <c r="F66" s="167" t="s">
        <v>434</v>
      </c>
      <c r="G66" s="167" t="s">
        <v>167</v>
      </c>
      <c r="H66" s="72"/>
      <c r="I66" s="168"/>
      <c r="J66" s="130" t="s">
        <v>34</v>
      </c>
      <c r="K66" s="135"/>
      <c r="L66" s="133"/>
      <c r="M66" s="44"/>
      <c r="N66" s="52"/>
      <c r="O66" s="45"/>
      <c r="P66" s="52"/>
      <c r="Q66" s="380"/>
    </row>
    <row r="67" spans="1:17" ht="16.5">
      <c r="A67" s="34"/>
      <c r="B67" s="71"/>
      <c r="C67" s="71"/>
      <c r="D67" s="24"/>
      <c r="E67" s="368" t="s">
        <v>34</v>
      </c>
      <c r="F67" s="368" t="s">
        <v>34</v>
      </c>
      <c r="G67" s="178"/>
      <c r="H67" s="178"/>
      <c r="I67" s="132"/>
      <c r="J67" s="133"/>
      <c r="K67" s="133"/>
      <c r="L67" s="133"/>
      <c r="M67" s="44"/>
      <c r="N67" s="55" t="s">
        <v>33</v>
      </c>
      <c r="O67" s="376" t="s">
        <v>503</v>
      </c>
      <c r="P67" s="49" t="s">
        <v>34</v>
      </c>
      <c r="Q67" s="382"/>
    </row>
    <row r="68" spans="1:17" ht="16.5">
      <c r="A68" s="34" t="s">
        <v>558</v>
      </c>
      <c r="B68" s="363"/>
      <c r="C68" s="364"/>
      <c r="D68" s="23">
        <v>13</v>
      </c>
      <c r="E68" s="167" t="s">
        <v>438</v>
      </c>
      <c r="F68" s="167" t="s">
        <v>350</v>
      </c>
      <c r="G68" s="167" t="s">
        <v>48</v>
      </c>
      <c r="H68" s="72"/>
      <c r="I68" s="168"/>
      <c r="J68" s="130"/>
      <c r="K68" s="130"/>
      <c r="L68" s="133"/>
      <c r="M68" s="36"/>
      <c r="N68" s="383"/>
      <c r="O68" s="39"/>
      <c r="P68" s="374"/>
      <c r="Q68" s="384"/>
    </row>
    <row r="69" spans="1:17" ht="16.5">
      <c r="A69" s="34"/>
      <c r="B69" s="71"/>
      <c r="C69" s="71"/>
      <c r="D69" s="24"/>
      <c r="E69" s="368" t="s">
        <v>34</v>
      </c>
      <c r="F69" s="368" t="s">
        <v>34</v>
      </c>
      <c r="G69" s="178"/>
      <c r="H69" s="178"/>
      <c r="I69" s="132"/>
      <c r="J69" s="133"/>
      <c r="K69" s="179"/>
      <c r="L69" s="130" t="s">
        <v>34</v>
      </c>
      <c r="M69" s="41"/>
      <c r="N69" s="52"/>
      <c r="O69" s="46"/>
      <c r="P69" s="385"/>
      <c r="Q69" s="386"/>
    </row>
    <row r="70" spans="1:17" ht="16.5">
      <c r="A70" s="34" t="s">
        <v>559</v>
      </c>
      <c r="B70" s="363"/>
      <c r="C70" s="364"/>
      <c r="D70" s="23">
        <v>4</v>
      </c>
      <c r="E70" s="167" t="s">
        <v>415</v>
      </c>
      <c r="F70" s="303" t="s">
        <v>560</v>
      </c>
      <c r="G70" s="167" t="s">
        <v>44</v>
      </c>
      <c r="H70" s="72"/>
      <c r="I70" s="130"/>
      <c r="J70" s="133"/>
      <c r="K70" s="169"/>
      <c r="L70" s="182"/>
      <c r="M70" s="369"/>
      <c r="N70" s="58"/>
      <c r="O70" s="44"/>
      <c r="P70" s="385"/>
      <c r="Q70" s="386"/>
    </row>
    <row r="71" spans="1:17" ht="16.5">
      <c r="A71" s="34"/>
      <c r="B71" s="71"/>
      <c r="C71" s="71"/>
      <c r="D71" s="186"/>
      <c r="E71" s="133"/>
      <c r="F71" s="133"/>
      <c r="G71" s="73"/>
      <c r="H71" s="131" t="s">
        <v>33</v>
      </c>
      <c r="I71" s="134"/>
      <c r="J71" s="130" t="s">
        <v>34</v>
      </c>
      <c r="K71" s="135"/>
      <c r="L71" s="133"/>
      <c r="M71" s="372"/>
      <c r="N71" s="58"/>
      <c r="O71" s="44"/>
      <c r="P71" s="385"/>
      <c r="Q71" s="386"/>
    </row>
    <row r="72" spans="1:17" ht="16.5">
      <c r="A72" s="34" t="s">
        <v>561</v>
      </c>
      <c r="B72" s="363"/>
      <c r="C72" s="364"/>
      <c r="D72" s="181">
        <v>30</v>
      </c>
      <c r="E72" s="167" t="s">
        <v>426</v>
      </c>
      <c r="F72" s="167" t="s">
        <v>38</v>
      </c>
      <c r="G72" s="167" t="s">
        <v>167</v>
      </c>
      <c r="H72" s="72"/>
      <c r="I72" s="135"/>
      <c r="J72" s="133"/>
      <c r="K72" s="133"/>
      <c r="L72" s="133"/>
      <c r="M72" s="372"/>
      <c r="N72" s="58"/>
      <c r="O72" s="44"/>
      <c r="P72" s="385"/>
      <c r="Q72" s="386"/>
    </row>
    <row r="73" spans="1:17" ht="16.5">
      <c r="A73" s="34"/>
      <c r="B73" s="71"/>
      <c r="C73" s="71"/>
      <c r="D73" s="186"/>
      <c r="E73" s="133"/>
      <c r="F73" s="133"/>
      <c r="G73" s="73"/>
      <c r="H73" s="131" t="s">
        <v>33</v>
      </c>
      <c r="I73" s="133"/>
      <c r="J73" s="133"/>
      <c r="K73" s="133"/>
      <c r="L73" s="136" t="s">
        <v>33</v>
      </c>
      <c r="M73" s="376"/>
      <c r="N73" s="49" t="s">
        <v>34</v>
      </c>
      <c r="O73" s="377"/>
      <c r="P73" s="385"/>
      <c r="Q73" s="386"/>
    </row>
    <row r="74" spans="1:17" ht="16.5">
      <c r="A74" s="34" t="s">
        <v>562</v>
      </c>
      <c r="B74" s="363"/>
      <c r="C74" s="364"/>
      <c r="D74" s="181">
        <v>28</v>
      </c>
      <c r="E74" s="167" t="s">
        <v>563</v>
      </c>
      <c r="F74" s="167" t="s">
        <v>350</v>
      </c>
      <c r="G74" s="167" t="s">
        <v>564</v>
      </c>
      <c r="H74" s="72"/>
      <c r="I74" s="130"/>
      <c r="J74" s="133"/>
      <c r="K74" s="133"/>
      <c r="L74" s="133"/>
      <c r="M74" s="372"/>
      <c r="N74" s="51"/>
      <c r="O74" s="387"/>
      <c r="P74" s="388"/>
      <c r="Q74" s="389"/>
    </row>
    <row r="75" spans="1:17" ht="16.5">
      <c r="A75" s="34"/>
      <c r="B75" s="71"/>
      <c r="C75" s="71"/>
      <c r="D75" s="186"/>
      <c r="E75" s="133"/>
      <c r="F75" s="133"/>
      <c r="G75" s="73"/>
      <c r="H75" s="131" t="s">
        <v>33</v>
      </c>
      <c r="I75" s="134" t="s">
        <v>510</v>
      </c>
      <c r="J75" s="130" t="s">
        <v>563</v>
      </c>
      <c r="K75" s="130"/>
      <c r="L75" s="133"/>
      <c r="M75" s="372"/>
      <c r="N75" s="52"/>
      <c r="O75" s="387"/>
      <c r="P75" s="388"/>
      <c r="Q75" s="389"/>
    </row>
    <row r="76" spans="1:17" ht="16.5">
      <c r="A76" s="34" t="s">
        <v>565</v>
      </c>
      <c r="B76" s="363"/>
      <c r="C76" s="364"/>
      <c r="D76" s="181">
        <v>44</v>
      </c>
      <c r="E76" s="167" t="s">
        <v>39</v>
      </c>
      <c r="F76" s="167">
        <v>0</v>
      </c>
      <c r="G76" s="167">
        <v>0</v>
      </c>
      <c r="H76" s="72"/>
      <c r="I76" s="135"/>
      <c r="J76" s="133" t="s">
        <v>525</v>
      </c>
      <c r="K76" s="195"/>
      <c r="L76" s="133"/>
      <c r="M76" s="372"/>
      <c r="N76" s="52"/>
      <c r="O76" s="387"/>
      <c r="P76" s="388"/>
      <c r="Q76" s="389"/>
    </row>
    <row r="77" spans="1:17" ht="16.5">
      <c r="A77" s="34"/>
      <c r="B77" s="71"/>
      <c r="C77" s="71"/>
      <c r="D77" s="186"/>
      <c r="E77" s="133"/>
      <c r="F77" s="133"/>
      <c r="G77" s="73"/>
      <c r="H77" s="73"/>
      <c r="I77" s="133"/>
      <c r="J77" s="136" t="s">
        <v>33</v>
      </c>
      <c r="K77" s="188"/>
      <c r="L77" s="130" t="s">
        <v>34</v>
      </c>
      <c r="M77" s="381"/>
      <c r="N77" s="52"/>
      <c r="O77" s="387"/>
      <c r="P77" s="388"/>
      <c r="Q77" s="389"/>
    </row>
    <row r="78" spans="1:17" ht="16.5">
      <c r="A78" s="34" t="s">
        <v>566</v>
      </c>
      <c r="B78" s="363"/>
      <c r="C78" s="364"/>
      <c r="D78" s="181">
        <v>25</v>
      </c>
      <c r="E78" s="167" t="s">
        <v>567</v>
      </c>
      <c r="F78" s="167" t="s">
        <v>68</v>
      </c>
      <c r="G78" s="167" t="s">
        <v>40</v>
      </c>
      <c r="H78" s="72"/>
      <c r="I78" s="168"/>
      <c r="J78" s="130" t="s">
        <v>34</v>
      </c>
      <c r="K78" s="135"/>
      <c r="L78" s="133"/>
      <c r="M78" s="44"/>
      <c r="N78" s="52"/>
      <c r="O78" s="387"/>
      <c r="P78" s="388"/>
      <c r="Q78" s="389"/>
    </row>
    <row r="79" spans="1:17" ht="16.5">
      <c r="A79" s="34"/>
      <c r="B79" s="71"/>
      <c r="C79" s="71"/>
      <c r="D79" s="24"/>
      <c r="E79" s="368" t="s">
        <v>34</v>
      </c>
      <c r="F79" s="368" t="s">
        <v>34</v>
      </c>
      <c r="G79" s="178"/>
      <c r="H79" s="36"/>
      <c r="I79" s="41"/>
      <c r="J79" s="55" t="s">
        <v>33</v>
      </c>
      <c r="K79" s="390"/>
      <c r="L79" s="51"/>
      <c r="M79" s="391"/>
      <c r="N79" s="302" t="s">
        <v>505</v>
      </c>
      <c r="O79" s="46" t="s">
        <v>514</v>
      </c>
      <c r="P79" s="49" t="s">
        <v>34</v>
      </c>
      <c r="Q79" s="389"/>
    </row>
    <row r="80" spans="1:17" ht="16.5">
      <c r="A80" s="34" t="s">
        <v>568</v>
      </c>
      <c r="B80" s="363"/>
      <c r="C80" s="364"/>
      <c r="D80" s="166">
        <v>9</v>
      </c>
      <c r="E80" s="167" t="s">
        <v>569</v>
      </c>
      <c r="F80" s="167" t="s">
        <v>84</v>
      </c>
      <c r="G80" s="167" t="s">
        <v>48</v>
      </c>
      <c r="H80" s="72"/>
      <c r="I80" s="168"/>
      <c r="J80" s="130"/>
      <c r="K80" s="130"/>
      <c r="L80" s="133"/>
      <c r="M80" s="36"/>
      <c r="N80" s="365"/>
      <c r="O80" s="39"/>
      <c r="P80" s="392"/>
      <c r="Q80" s="384"/>
    </row>
    <row r="81" spans="1:17" ht="16.5">
      <c r="A81" s="34"/>
      <c r="B81" s="71"/>
      <c r="C81" s="71"/>
      <c r="D81" s="177"/>
      <c r="E81" s="368" t="s">
        <v>34</v>
      </c>
      <c r="F81" s="368" t="s">
        <v>34</v>
      </c>
      <c r="G81" s="178"/>
      <c r="H81" s="178"/>
      <c r="I81" s="132"/>
      <c r="J81" s="133"/>
      <c r="K81" s="179"/>
      <c r="L81" s="130" t="s">
        <v>34</v>
      </c>
      <c r="M81" s="41"/>
      <c r="N81" s="365" t="s">
        <v>525</v>
      </c>
      <c r="O81" s="46"/>
      <c r="P81" s="393"/>
      <c r="Q81" s="386"/>
    </row>
    <row r="82" spans="1:17" ht="16.5">
      <c r="A82" s="34" t="s">
        <v>570</v>
      </c>
      <c r="B82" s="363"/>
      <c r="C82" s="364"/>
      <c r="D82" s="181">
        <v>44</v>
      </c>
      <c r="E82" s="167" t="s">
        <v>39</v>
      </c>
      <c r="F82" s="167">
        <v>0</v>
      </c>
      <c r="G82" s="167">
        <v>0</v>
      </c>
      <c r="H82" s="72"/>
      <c r="I82" s="130"/>
      <c r="J82" s="133"/>
      <c r="K82" s="169"/>
      <c r="L82" s="182"/>
      <c r="M82" s="369"/>
      <c r="N82" s="365"/>
      <c r="O82" s="44"/>
      <c r="P82" s="393"/>
      <c r="Q82" s="386"/>
    </row>
    <row r="83" spans="1:17" ht="16.5">
      <c r="A83" s="34"/>
      <c r="B83" s="71"/>
      <c r="C83" s="71"/>
      <c r="D83" s="186"/>
      <c r="E83" s="133"/>
      <c r="F83" s="133"/>
      <c r="G83" s="73"/>
      <c r="H83" s="131" t="s">
        <v>33</v>
      </c>
      <c r="I83" s="134" t="s">
        <v>504</v>
      </c>
      <c r="J83" s="130" t="s">
        <v>571</v>
      </c>
      <c r="K83" s="135"/>
      <c r="L83" s="133"/>
      <c r="M83" s="372"/>
      <c r="N83" s="365" t="s">
        <v>525</v>
      </c>
      <c r="O83" s="44"/>
      <c r="P83" s="393"/>
      <c r="Q83" s="386"/>
    </row>
    <row r="84" spans="1:17" ht="16.5">
      <c r="A84" s="34" t="s">
        <v>572</v>
      </c>
      <c r="B84" s="363"/>
      <c r="C84" s="364"/>
      <c r="D84" s="181">
        <v>24</v>
      </c>
      <c r="E84" s="167" t="s">
        <v>571</v>
      </c>
      <c r="F84" s="167" t="s">
        <v>246</v>
      </c>
      <c r="G84" s="167" t="s">
        <v>40</v>
      </c>
      <c r="H84" s="72"/>
      <c r="I84" s="135"/>
      <c r="J84" s="133"/>
      <c r="K84" s="133"/>
      <c r="L84" s="133"/>
      <c r="M84" s="372"/>
      <c r="N84" s="58"/>
      <c r="O84" s="44"/>
      <c r="P84" s="393"/>
      <c r="Q84" s="386"/>
    </row>
    <row r="85" spans="1:17" ht="16.5">
      <c r="A85" s="34"/>
      <c r="B85" s="71"/>
      <c r="C85" s="71"/>
      <c r="D85" s="186"/>
      <c r="E85" s="133"/>
      <c r="F85" s="133"/>
      <c r="G85" s="73"/>
      <c r="H85" s="131" t="s">
        <v>33</v>
      </c>
      <c r="I85" s="133"/>
      <c r="J85" s="133"/>
      <c r="K85" s="133"/>
      <c r="L85" s="136" t="s">
        <v>33</v>
      </c>
      <c r="M85" s="376"/>
      <c r="N85" s="49" t="s">
        <v>34</v>
      </c>
      <c r="O85" s="377"/>
      <c r="P85" s="393"/>
      <c r="Q85" s="386"/>
    </row>
    <row r="86" spans="1:17" ht="16.5">
      <c r="A86" s="34" t="s">
        <v>573</v>
      </c>
      <c r="B86" s="363"/>
      <c r="C86" s="364"/>
      <c r="D86" s="181">
        <v>12</v>
      </c>
      <c r="E86" s="167" t="s">
        <v>574</v>
      </c>
      <c r="F86" s="167" t="s">
        <v>81</v>
      </c>
      <c r="G86" s="167" t="s">
        <v>48</v>
      </c>
      <c r="H86" s="72"/>
      <c r="I86" s="130"/>
      <c r="J86" s="133"/>
      <c r="K86" s="133"/>
      <c r="L86" s="133"/>
      <c r="M86" s="372"/>
      <c r="N86" s="51"/>
      <c r="O86" s="45"/>
      <c r="P86" s="388"/>
      <c r="Q86" s="389"/>
    </row>
    <row r="87" spans="1:17" ht="16.5">
      <c r="A87" s="34"/>
      <c r="B87" s="71"/>
      <c r="C87" s="71"/>
      <c r="D87" s="186"/>
      <c r="E87" s="133"/>
      <c r="F87" s="133"/>
      <c r="G87" s="73"/>
      <c r="H87" s="131" t="s">
        <v>33</v>
      </c>
      <c r="I87" s="134"/>
      <c r="J87" s="130" t="s">
        <v>34</v>
      </c>
      <c r="K87" s="130"/>
      <c r="L87" s="133"/>
      <c r="M87" s="372"/>
      <c r="N87" s="52"/>
      <c r="O87" s="45"/>
      <c r="P87" s="388"/>
      <c r="Q87" s="389"/>
    </row>
    <row r="88" spans="1:17" ht="16.5">
      <c r="A88" s="34" t="s">
        <v>575</v>
      </c>
      <c r="B88" s="363"/>
      <c r="C88" s="364"/>
      <c r="D88" s="181">
        <v>31</v>
      </c>
      <c r="E88" s="167" t="s">
        <v>576</v>
      </c>
      <c r="F88" s="167" t="s">
        <v>38</v>
      </c>
      <c r="G88" s="167" t="s">
        <v>167</v>
      </c>
      <c r="H88" s="72"/>
      <c r="I88" s="135"/>
      <c r="J88" s="133"/>
      <c r="K88" s="195"/>
      <c r="L88" s="133"/>
      <c r="M88" s="372"/>
      <c r="N88" s="52"/>
      <c r="O88" s="45"/>
      <c r="P88" s="388"/>
      <c r="Q88" s="389"/>
    </row>
    <row r="89" spans="1:17" ht="16.5">
      <c r="A89" s="34"/>
      <c r="B89" s="71"/>
      <c r="C89" s="71"/>
      <c r="D89" s="186"/>
      <c r="E89" s="133"/>
      <c r="F89" s="133"/>
      <c r="G89" s="73"/>
      <c r="H89" s="73"/>
      <c r="I89" s="133"/>
      <c r="J89" s="136" t="s">
        <v>33</v>
      </c>
      <c r="K89" s="188"/>
      <c r="L89" s="130" t="s">
        <v>34</v>
      </c>
      <c r="M89" s="381"/>
      <c r="N89" s="52"/>
      <c r="O89" s="45"/>
      <c r="P89" s="388"/>
      <c r="Q89" s="389"/>
    </row>
    <row r="90" spans="1:17" ht="16.5">
      <c r="A90" s="34" t="s">
        <v>577</v>
      </c>
      <c r="B90" s="363"/>
      <c r="C90" s="364"/>
      <c r="D90" s="166">
        <v>36</v>
      </c>
      <c r="E90" s="167" t="s">
        <v>578</v>
      </c>
      <c r="F90" s="167" t="s">
        <v>579</v>
      </c>
      <c r="G90" s="167" t="s">
        <v>92</v>
      </c>
      <c r="H90" s="72"/>
      <c r="I90" s="168"/>
      <c r="J90" s="130" t="s">
        <v>34</v>
      </c>
      <c r="K90" s="135"/>
      <c r="L90" s="133"/>
      <c r="M90" s="44"/>
      <c r="N90" s="52"/>
      <c r="O90" s="45"/>
      <c r="P90" s="388"/>
      <c r="Q90" s="389"/>
    </row>
    <row r="91" spans="1:17" ht="16.5">
      <c r="A91" s="34"/>
      <c r="B91" s="71"/>
      <c r="C91" s="71"/>
      <c r="D91" s="177"/>
      <c r="E91" s="368" t="s">
        <v>34</v>
      </c>
      <c r="F91" s="368" t="s">
        <v>34</v>
      </c>
      <c r="G91" s="178"/>
      <c r="H91" s="178"/>
      <c r="I91" s="132"/>
      <c r="J91" s="133"/>
      <c r="K91" s="133"/>
      <c r="L91" s="133"/>
      <c r="M91" s="44"/>
      <c r="N91" s="55" t="s">
        <v>33</v>
      </c>
      <c r="O91" s="376"/>
      <c r="P91" s="49" t="s">
        <v>34</v>
      </c>
      <c r="Q91" s="394"/>
    </row>
    <row r="92" spans="1:17" ht="16.5">
      <c r="A92" s="34" t="s">
        <v>580</v>
      </c>
      <c r="B92" s="363"/>
      <c r="C92" s="364"/>
      <c r="D92" s="181">
        <v>10</v>
      </c>
      <c r="E92" s="167" t="s">
        <v>581</v>
      </c>
      <c r="F92" s="167" t="s">
        <v>31</v>
      </c>
      <c r="G92" s="167" t="s">
        <v>48</v>
      </c>
      <c r="H92" s="72"/>
      <c r="I92" s="168"/>
      <c r="J92" s="130"/>
      <c r="K92" s="130"/>
      <c r="L92" s="133"/>
      <c r="M92" s="36"/>
      <c r="N92" s="383"/>
      <c r="O92" s="39"/>
      <c r="P92" s="374" t="s">
        <v>525</v>
      </c>
      <c r="Q92" s="375"/>
    </row>
    <row r="93" spans="1:17" ht="16.5">
      <c r="A93" s="34"/>
      <c r="B93" s="71"/>
      <c r="C93" s="71"/>
      <c r="D93" s="177"/>
      <c r="E93" s="368" t="s">
        <v>34</v>
      </c>
      <c r="F93" s="368" t="s">
        <v>34</v>
      </c>
      <c r="G93" s="178"/>
      <c r="H93" s="178"/>
      <c r="I93" s="132"/>
      <c r="J93" s="133"/>
      <c r="K93" s="179"/>
      <c r="L93" s="130" t="s">
        <v>34</v>
      </c>
      <c r="M93" s="41"/>
      <c r="N93" s="52"/>
      <c r="O93" s="46"/>
      <c r="P93" s="385"/>
      <c r="Q93" s="378"/>
    </row>
    <row r="94" spans="1:17" ht="16.5">
      <c r="A94" s="34" t="s">
        <v>582</v>
      </c>
      <c r="B94" s="363"/>
      <c r="C94" s="364"/>
      <c r="D94" s="181">
        <v>44</v>
      </c>
      <c r="E94" s="167" t="s">
        <v>39</v>
      </c>
      <c r="F94" s="167">
        <v>0</v>
      </c>
      <c r="G94" s="167">
        <v>0</v>
      </c>
      <c r="H94" s="72"/>
      <c r="I94" s="130"/>
      <c r="J94" s="133"/>
      <c r="K94" s="169"/>
      <c r="L94" s="182"/>
      <c r="M94" s="369"/>
      <c r="N94" s="58"/>
      <c r="O94" s="44"/>
      <c r="P94" s="385"/>
      <c r="Q94" s="378"/>
    </row>
    <row r="95" spans="1:17" ht="16.5">
      <c r="A95" s="34"/>
      <c r="B95" s="71"/>
      <c r="C95" s="71"/>
      <c r="D95" s="186"/>
      <c r="E95" s="133"/>
      <c r="F95" s="133"/>
      <c r="G95" s="73"/>
      <c r="H95" s="131" t="s">
        <v>33</v>
      </c>
      <c r="I95" s="134" t="s">
        <v>504</v>
      </c>
      <c r="J95" s="130" t="s">
        <v>427</v>
      </c>
      <c r="K95" s="135"/>
      <c r="L95" s="133"/>
      <c r="M95" s="372"/>
      <c r="N95" s="58"/>
      <c r="O95" s="44"/>
      <c r="P95" s="385"/>
      <c r="Q95" s="378"/>
    </row>
    <row r="96" spans="1:17" ht="16.5">
      <c r="A96" s="34" t="s">
        <v>583</v>
      </c>
      <c r="B96" s="363"/>
      <c r="C96" s="364"/>
      <c r="D96" s="181">
        <v>11</v>
      </c>
      <c r="E96" s="167" t="s">
        <v>427</v>
      </c>
      <c r="F96" s="167" t="s">
        <v>81</v>
      </c>
      <c r="G96" s="167" t="s">
        <v>48</v>
      </c>
      <c r="H96" s="72"/>
      <c r="I96" s="135"/>
      <c r="J96" s="133"/>
      <c r="K96" s="133"/>
      <c r="L96" s="133"/>
      <c r="M96" s="372"/>
      <c r="N96" s="58"/>
      <c r="O96" s="44"/>
      <c r="P96" s="385"/>
      <c r="Q96" s="378"/>
    </row>
    <row r="97" spans="1:17" ht="16.5">
      <c r="A97" s="34"/>
      <c r="B97" s="71"/>
      <c r="C97" s="71"/>
      <c r="D97" s="186"/>
      <c r="E97" s="133"/>
      <c r="F97" s="133"/>
      <c r="G97" s="73"/>
      <c r="H97" s="131" t="s">
        <v>33</v>
      </c>
      <c r="I97" s="133"/>
      <c r="J97" s="133"/>
      <c r="K97" s="133"/>
      <c r="L97" s="136" t="s">
        <v>33</v>
      </c>
      <c r="M97" s="376"/>
      <c r="N97" s="49" t="s">
        <v>34</v>
      </c>
      <c r="O97" s="377"/>
      <c r="P97" s="385"/>
      <c r="Q97" s="378"/>
    </row>
    <row r="98" spans="1:17" ht="16.5">
      <c r="A98" s="34" t="s">
        <v>584</v>
      </c>
      <c r="B98" s="363"/>
      <c r="C98" s="364"/>
      <c r="D98" s="181">
        <v>21</v>
      </c>
      <c r="E98" s="167" t="s">
        <v>455</v>
      </c>
      <c r="F98" s="167" t="s">
        <v>227</v>
      </c>
      <c r="G98" s="167" t="s">
        <v>98</v>
      </c>
      <c r="H98" s="72"/>
      <c r="I98" s="130"/>
      <c r="J98" s="133"/>
      <c r="K98" s="133"/>
      <c r="L98" s="133"/>
      <c r="M98" s="372"/>
      <c r="N98" s="51"/>
      <c r="O98" s="387"/>
      <c r="P98" s="388"/>
      <c r="Q98" s="380"/>
    </row>
    <row r="99" spans="1:17" ht="16.5">
      <c r="A99" s="34"/>
      <c r="B99" s="71"/>
      <c r="C99" s="71"/>
      <c r="D99" s="186"/>
      <c r="E99" s="133"/>
      <c r="F99" s="133"/>
      <c r="G99" s="73"/>
      <c r="H99" s="131" t="s">
        <v>33</v>
      </c>
      <c r="I99" s="134" t="s">
        <v>510</v>
      </c>
      <c r="J99" s="130" t="s">
        <v>455</v>
      </c>
      <c r="K99" s="130"/>
      <c r="L99" s="133"/>
      <c r="M99" s="372"/>
      <c r="N99" s="52"/>
      <c r="O99" s="387"/>
      <c r="P99" s="388"/>
      <c r="Q99" s="380"/>
    </row>
    <row r="100" spans="1:17" ht="16.5">
      <c r="A100" s="34" t="s">
        <v>585</v>
      </c>
      <c r="B100" s="363"/>
      <c r="C100" s="364"/>
      <c r="D100" s="181">
        <v>44</v>
      </c>
      <c r="E100" s="167" t="s">
        <v>39</v>
      </c>
      <c r="F100" s="167">
        <v>0</v>
      </c>
      <c r="G100" s="167">
        <v>0</v>
      </c>
      <c r="H100" s="72"/>
      <c r="I100" s="135"/>
      <c r="J100" s="133" t="s">
        <v>525</v>
      </c>
      <c r="K100" s="195"/>
      <c r="L100" s="133"/>
      <c r="M100" s="372"/>
      <c r="N100" s="52"/>
      <c r="O100" s="387"/>
      <c r="P100" s="388"/>
      <c r="Q100" s="380"/>
    </row>
    <row r="101" spans="1:17" ht="16.5">
      <c r="A101" s="34"/>
      <c r="B101" s="71"/>
      <c r="C101" s="71"/>
      <c r="D101" s="186"/>
      <c r="E101" s="133"/>
      <c r="F101" s="133"/>
      <c r="G101" s="73"/>
      <c r="H101" s="73"/>
      <c r="I101" s="133"/>
      <c r="J101" s="136" t="s">
        <v>33</v>
      </c>
      <c r="K101" s="188"/>
      <c r="L101" s="130" t="s">
        <v>34</v>
      </c>
      <c r="M101" s="381"/>
      <c r="N101" s="52"/>
      <c r="O101" s="387"/>
      <c r="P101" s="388"/>
      <c r="Q101" s="380"/>
    </row>
    <row r="102" spans="1:14" ht="16.5">
      <c r="A102" s="34" t="s">
        <v>586</v>
      </c>
      <c r="B102" s="363"/>
      <c r="C102" s="364"/>
      <c r="D102" s="181">
        <v>2</v>
      </c>
      <c r="E102" s="167" t="s">
        <v>436</v>
      </c>
      <c r="F102" s="167" t="s">
        <v>70</v>
      </c>
      <c r="G102" s="167" t="s">
        <v>587</v>
      </c>
      <c r="H102" s="72"/>
      <c r="I102" s="168"/>
      <c r="J102" s="130" t="s">
        <v>34</v>
      </c>
      <c r="K102" s="135"/>
      <c r="L102" s="133"/>
      <c r="M102" s="44"/>
      <c r="N102" s="52"/>
    </row>
    <row r="103" ht="5.25" customHeight="1"/>
  </sheetData>
  <sheetProtection/>
  <mergeCells count="2">
    <mergeCell ref="A1:N2"/>
    <mergeCell ref="Q7:Q8"/>
  </mergeCells>
  <conditionalFormatting sqref="J80 N61 N12 N36 L32 L40 N48 P42 J34 J38 P30 P91 J41 L8 L16 N24 J10 J14 P67 L44 J17 L20 L28 J22 J26 L57 L65 J29 N73 J59 P79 J19 J63 J66 L69 J7 L52 J46 L77 J50 J56 P8 P10 Q9 J71 J75 J31 J78 P18 J53 J43 J68 N85 L81 L89 N97 J83 J87 J90 L93 L101 J95 J99 J102 J92">
    <cfRule type="expression" priority="4" dxfId="3" stopIfTrue="1">
      <formula>I7="as"</formula>
    </cfRule>
    <cfRule type="expression" priority="5" dxfId="3" stopIfTrue="1">
      <formula>I7="bs"</formula>
    </cfRule>
  </conditionalFormatting>
  <conditionalFormatting sqref="N42 H95 J52 N18 J79 H99 L36 H59 H85 H34 H38 J30 H63 H97 H46 H50 J40 J28 L12 H10 H14 J16 H71 H75 H22 H61 H26 H12 H24 H36 H48 L24 N67 H73 L48 J77 L61 J65 H83 H87 L73 N91 J101 L85 J89 L97">
    <cfRule type="expression" priority="1" dxfId="7" stopIfTrue="1">
      <formula>AND($N$1="CU",H10="Umpire")</formula>
    </cfRule>
    <cfRule type="expression" priority="2" dxfId="6" stopIfTrue="1">
      <formula>AND($N$1="CU",H10&lt;&gt;"Umpire",I10&lt;&gt;"")</formula>
    </cfRule>
    <cfRule type="expression" priority="3" dxfId="5" stopIfTrue="1">
      <formula>AND($N$1="CU",H10&lt;&gt;"Umpire")</formula>
    </cfRule>
  </conditionalFormatting>
  <conditionalFormatting sqref="B64 B58 B60 B62 B100 B92 B94 B96 B98 B102 B66 B76 B68 B70 B72 B74 B78 B88 B80 B82 B84 B86 B90 G35 G37 G39 G41 G43 G45 G47 G49 G51 G31 G58 G60 G62 G64 G66 G68 G70 G72 G74 G76 G78 G53:G56 B15 B7 B9 B11 B13 B51 B43 B45 B47 B49 B53:B56 B17 B27 B19 B21 B23 B25 B29 B39 B31 B33 B35 B37 B41 G9 G11 G13 G15 G17 G19 G21 G23 G25 G27 G29 G7 G33 G82 G84 G86 G88 G90 G92 G94 G96 G98 G100 G102 G80">
    <cfRule type="cellIs" priority="6" dxfId="0" operator="equal" stopIfTrue="1">
      <formula>"QA"</formula>
    </cfRule>
    <cfRule type="cellIs" priority="7" dxfId="0" operator="equal" stopIfTrue="1">
      <formula>"DA"</formula>
    </cfRule>
  </conditionalFormatting>
  <conditionalFormatting sqref="I31 I43 M73 I41 I34 I38 M61 O67 K65 I102 K79 I53 I56 I68 M48 I66 I59 I63 M36 O91 K40 K52 I78 I22 I26 I7 I19 O42 M24 I17 O18 I10 I14 K30 M12 K16 K28 I29 I46 I50 I71 I75 I95 I99 I80 I92 K77 I90 I83 I87 M97 M85 K89 K101">
    <cfRule type="expression" priority="8" dxfId="2" stopIfTrue="1">
      <formula>$N$1="CU"</formula>
    </cfRule>
  </conditionalFormatting>
  <dataValidations count="2">
    <dataValidation type="list" allowBlank="1" showInputMessage="1" sqref="H99 L36 H34 H87 L61 H59 H36 H46 H50 J52 H38 H97 L48 H61 H71 H75 H63 J40 J79 H48 H73 L12 H10 J28 L24 H12 H22 J30 H26 H14 J16 H24 J77 H83 L73 J65 H85 H95 L85 J101 L97 J89">
      <formula1>$T$7:$T$14</formula1>
    </dataValidation>
    <dataValidation type="list" allowBlank="1" showInputMessage="1" sqref="N67 N42 N18 N91">
      <formula1>$U$8:$U$15</formula1>
    </dataValidation>
  </dataValidations>
  <printOptions horizontalCentered="1"/>
  <pageMargins left="0.35433070866141736" right="0.35433070866141736" top="0.3937007874015748" bottom="0.3937007874015748" header="0" footer="0"/>
  <pageSetup fitToHeight="2" fitToWidth="2" horizontalDpi="360" verticalDpi="360" orientation="portrait" paperSize="9" scale="90" r:id="rId2"/>
  <rowBreaks count="1" manualBreakCount="1">
    <brk id="54" max="16" man="1"/>
  </rowBreaks>
  <drawing r:id="rId1"/>
</worksheet>
</file>

<file path=xl/worksheets/sheet6.xml><?xml version="1.0" encoding="utf-8"?>
<worksheet xmlns="http://schemas.openxmlformats.org/spreadsheetml/2006/main" xmlns:r="http://schemas.openxmlformats.org/officeDocument/2006/relationships">
  <sheetPr codeName="Sheet140">
    <tabColor indexed="14"/>
  </sheetPr>
  <dimension ref="A1:S70"/>
  <sheetViews>
    <sheetView showGridLines="0" showZeros="0" workbookViewId="0" topLeftCell="A1">
      <selection activeCell="F3" sqref="F3:F4"/>
    </sheetView>
  </sheetViews>
  <sheetFormatPr defaultColWidth="9.140625" defaultRowHeight="12.75"/>
  <cols>
    <col min="1" max="1" width="3.28125" style="255" customWidth="1"/>
    <col min="2" max="3" width="1.28515625" style="255" hidden="1" customWidth="1"/>
    <col min="4" max="4" width="1.7109375" style="255" customWidth="1"/>
    <col min="5" max="5" width="9.7109375" style="280" customWidth="1"/>
    <col min="6" max="6" width="10.421875" style="280" customWidth="1"/>
    <col min="7" max="7" width="8.57421875" style="280" customWidth="1"/>
    <col min="8" max="8" width="1.7109375" style="4" customWidth="1"/>
    <col min="9" max="9" width="10.7109375" style="255" customWidth="1"/>
    <col min="10" max="10" width="1.7109375" style="4" customWidth="1"/>
    <col min="11" max="11" width="10.7109375" style="280" customWidth="1"/>
    <col min="12" max="12" width="1.7109375" style="5" customWidth="1"/>
    <col min="13" max="13" width="10.7109375" style="280" customWidth="1"/>
    <col min="14" max="14" width="1.7109375" style="4" customWidth="1"/>
    <col min="15" max="15" width="10.7109375" style="255" customWidth="1"/>
    <col min="16" max="16" width="1.7109375" style="5" customWidth="1"/>
    <col min="17" max="17" width="0" style="255" hidden="1" customWidth="1"/>
    <col min="18" max="18" width="8.7109375" style="255" customWidth="1"/>
    <col min="19" max="19" width="9.140625" style="255" hidden="1" customWidth="1"/>
    <col min="20" max="16384" width="9.140625" style="255" customWidth="1"/>
  </cols>
  <sheetData>
    <row r="1" spans="1:16" s="6" customFormat="1" ht="21.75" customHeight="1">
      <c r="A1" s="521" t="s">
        <v>485</v>
      </c>
      <c r="B1" s="521"/>
      <c r="C1" s="521"/>
      <c r="D1" s="521"/>
      <c r="E1" s="521"/>
      <c r="F1" s="521"/>
      <c r="G1" s="521"/>
      <c r="H1" s="521"/>
      <c r="I1" s="521"/>
      <c r="J1" s="521"/>
      <c r="K1" s="521"/>
      <c r="L1" s="521"/>
      <c r="M1" s="521"/>
      <c r="N1" s="521"/>
      <c r="O1" s="61"/>
      <c r="P1" s="66"/>
    </row>
    <row r="2" spans="1:16" ht="17.25" customHeight="1">
      <c r="A2" s="521"/>
      <c r="B2" s="521"/>
      <c r="C2" s="521"/>
      <c r="D2" s="521"/>
      <c r="E2" s="521"/>
      <c r="F2" s="521"/>
      <c r="G2" s="521"/>
      <c r="H2" s="521"/>
      <c r="I2" s="521"/>
      <c r="J2" s="521"/>
      <c r="K2" s="521"/>
      <c r="L2" s="521"/>
      <c r="M2" s="521"/>
      <c r="N2" s="521"/>
      <c r="O2" s="286"/>
      <c r="P2" s="67"/>
    </row>
    <row r="3" spans="1:16" s="25" customFormat="1" ht="15" customHeight="1">
      <c r="A3" s="79" t="s">
        <v>486</v>
      </c>
      <c r="B3" s="80"/>
      <c r="C3" s="28"/>
      <c r="D3" s="79"/>
      <c r="E3" s="83"/>
      <c r="F3" s="81" t="s">
        <v>487</v>
      </c>
      <c r="G3" s="83"/>
      <c r="H3" s="82"/>
      <c r="I3" s="81" t="s">
        <v>488</v>
      </c>
      <c r="J3" s="82"/>
      <c r="K3" s="83"/>
      <c r="L3" s="82"/>
      <c r="M3" s="81" t="s">
        <v>489</v>
      </c>
      <c r="N3" s="82"/>
      <c r="O3" s="84"/>
      <c r="P3" s="85"/>
    </row>
    <row r="4" spans="1:16" s="25" customFormat="1" ht="17.25" customHeight="1" thickBot="1">
      <c r="A4" s="125" t="s">
        <v>490</v>
      </c>
      <c r="B4" s="126"/>
      <c r="C4" s="126"/>
      <c r="D4" s="86"/>
      <c r="E4" s="127"/>
      <c r="F4" s="128" t="s">
        <v>164</v>
      </c>
      <c r="G4" s="137"/>
      <c r="H4" s="87"/>
      <c r="I4" s="138" t="s">
        <v>728</v>
      </c>
      <c r="J4" s="88"/>
      <c r="K4" s="139"/>
      <c r="L4" s="88"/>
      <c r="M4" s="140" t="s">
        <v>35</v>
      </c>
      <c r="N4" s="87"/>
      <c r="O4" s="90"/>
      <c r="P4" s="91"/>
    </row>
    <row r="5" spans="1:16" s="32" customFormat="1" ht="14.25">
      <c r="A5" s="33"/>
      <c r="B5" s="79"/>
      <c r="C5" s="79"/>
      <c r="D5" s="33"/>
      <c r="E5" s="28" t="s">
        <v>589</v>
      </c>
      <c r="F5" s="28" t="s">
        <v>590</v>
      </c>
      <c r="G5" s="28" t="s">
        <v>494</v>
      </c>
      <c r="H5" s="33"/>
      <c r="I5" s="28" t="s">
        <v>495</v>
      </c>
      <c r="J5" s="31"/>
      <c r="K5" s="28" t="s">
        <v>729</v>
      </c>
      <c r="L5" s="31"/>
      <c r="M5" s="28" t="s">
        <v>730</v>
      </c>
      <c r="N5" s="31"/>
      <c r="O5" s="28" t="s">
        <v>255</v>
      </c>
      <c r="P5" s="141"/>
    </row>
    <row r="6" spans="1:16" s="1" customFormat="1" ht="3.75" customHeight="1" thickBot="1">
      <c r="A6" s="35"/>
      <c r="B6" s="9"/>
      <c r="C6" s="3"/>
      <c r="D6" s="9"/>
      <c r="E6" s="9"/>
      <c r="F6" s="9"/>
      <c r="G6" s="287"/>
      <c r="H6" s="10"/>
      <c r="I6" s="9"/>
      <c r="J6" s="10"/>
      <c r="K6" s="9"/>
      <c r="L6" s="10"/>
      <c r="M6" s="9"/>
      <c r="N6" s="10"/>
      <c r="O6" s="9"/>
      <c r="P6" s="11"/>
    </row>
    <row r="7" spans="1:19" s="260" customFormat="1" ht="13.5" customHeight="1">
      <c r="A7" s="34">
        <v>1</v>
      </c>
      <c r="B7" s="12"/>
      <c r="C7" s="12"/>
      <c r="D7" s="23">
        <v>1</v>
      </c>
      <c r="E7" s="167" t="s">
        <v>82</v>
      </c>
      <c r="F7" s="167" t="s">
        <v>56</v>
      </c>
      <c r="G7" s="167" t="s">
        <v>57</v>
      </c>
      <c r="H7" s="38"/>
      <c r="I7" s="36"/>
      <c r="J7" s="36"/>
      <c r="K7" s="41"/>
      <c r="L7" s="36"/>
      <c r="M7" s="288"/>
      <c r="N7" s="39"/>
      <c r="O7" s="253"/>
      <c r="P7" s="14"/>
      <c r="Q7" s="289"/>
      <c r="S7" s="290" t="e">
        <v>#REF!</v>
      </c>
    </row>
    <row r="8" spans="1:19" s="260" customFormat="1" ht="13.5" customHeight="1">
      <c r="A8" s="34"/>
      <c r="B8" s="71"/>
      <c r="C8" s="71"/>
      <c r="D8" s="24"/>
      <c r="E8" s="133"/>
      <c r="F8" s="133"/>
      <c r="G8" s="133"/>
      <c r="H8" s="40" t="s">
        <v>510</v>
      </c>
      <c r="I8" s="49" t="s">
        <v>82</v>
      </c>
      <c r="J8" s="49"/>
      <c r="K8" s="51"/>
      <c r="L8" s="51"/>
      <c r="M8" s="52"/>
      <c r="N8" s="64"/>
      <c r="O8" s="63"/>
      <c r="P8" s="14"/>
      <c r="Q8" s="289"/>
      <c r="S8" s="291" t="e">
        <v>#REF!</v>
      </c>
    </row>
    <row r="9" spans="1:19" s="260" customFormat="1" ht="13.5" customHeight="1">
      <c r="A9" s="34">
        <v>2</v>
      </c>
      <c r="B9" s="12"/>
      <c r="C9" s="12"/>
      <c r="D9" s="23">
        <v>99</v>
      </c>
      <c r="E9" s="167" t="s">
        <v>39</v>
      </c>
      <c r="F9" s="167">
        <v>0</v>
      </c>
      <c r="G9" s="167">
        <v>0</v>
      </c>
      <c r="H9" s="42"/>
      <c r="I9" s="51"/>
      <c r="J9" s="54"/>
      <c r="K9" s="51"/>
      <c r="L9" s="51"/>
      <c r="M9" s="52"/>
      <c r="N9" s="64"/>
      <c r="O9" s="63"/>
      <c r="P9" s="14"/>
      <c r="Q9" s="289"/>
      <c r="S9" s="291" t="e">
        <v>#REF!</v>
      </c>
    </row>
    <row r="10" spans="1:19" s="260" customFormat="1" ht="13.5" customHeight="1">
      <c r="A10" s="34"/>
      <c r="B10" s="71"/>
      <c r="C10" s="71"/>
      <c r="D10" s="24"/>
      <c r="E10" s="133"/>
      <c r="F10" s="133"/>
      <c r="G10" s="133"/>
      <c r="H10" s="41"/>
      <c r="I10" s="55" t="s">
        <v>33</v>
      </c>
      <c r="J10" s="56"/>
      <c r="K10" s="49" t="s">
        <v>34</v>
      </c>
      <c r="L10" s="57"/>
      <c r="M10" s="58"/>
      <c r="N10" s="58"/>
      <c r="O10" s="63"/>
      <c r="P10" s="14"/>
      <c r="Q10" s="289"/>
      <c r="S10" s="291" t="e">
        <v>#REF!</v>
      </c>
    </row>
    <row r="11" spans="1:19" s="260" customFormat="1" ht="13.5" customHeight="1">
      <c r="A11" s="34">
        <v>3</v>
      </c>
      <c r="B11" s="12"/>
      <c r="C11" s="12"/>
      <c r="D11" s="23">
        <v>16</v>
      </c>
      <c r="E11" s="167" t="s">
        <v>266</v>
      </c>
      <c r="F11" s="167" t="s">
        <v>85</v>
      </c>
      <c r="G11" s="167" t="s">
        <v>48</v>
      </c>
      <c r="H11" s="38"/>
      <c r="I11" s="51"/>
      <c r="J11" s="54"/>
      <c r="K11" s="51"/>
      <c r="L11" s="59"/>
      <c r="M11" s="58"/>
      <c r="N11" s="58"/>
      <c r="O11" s="63"/>
      <c r="P11" s="14"/>
      <c r="Q11" s="289"/>
      <c r="S11" s="291" t="e">
        <v>#REF!</v>
      </c>
    </row>
    <row r="12" spans="1:19" s="260" customFormat="1" ht="13.5" customHeight="1">
      <c r="A12" s="34"/>
      <c r="B12" s="71"/>
      <c r="C12" s="71"/>
      <c r="D12" s="24"/>
      <c r="E12" s="133"/>
      <c r="F12" s="133"/>
      <c r="G12" s="133"/>
      <c r="H12" s="40"/>
      <c r="I12" s="49" t="s">
        <v>34</v>
      </c>
      <c r="J12" s="53"/>
      <c r="K12" s="51"/>
      <c r="L12" s="59"/>
      <c r="M12" s="58"/>
      <c r="N12" s="58"/>
      <c r="O12" s="63"/>
      <c r="P12" s="14"/>
      <c r="Q12" s="289"/>
      <c r="S12" s="291" t="e">
        <v>#REF!</v>
      </c>
    </row>
    <row r="13" spans="1:19" s="260" customFormat="1" ht="13.5" customHeight="1">
      <c r="A13" s="34">
        <v>4</v>
      </c>
      <c r="B13" s="12"/>
      <c r="C13" s="12"/>
      <c r="D13" s="23">
        <v>27</v>
      </c>
      <c r="E13" s="167" t="s">
        <v>267</v>
      </c>
      <c r="F13" s="167" t="s">
        <v>83</v>
      </c>
      <c r="G13" s="167" t="s">
        <v>167</v>
      </c>
      <c r="H13" s="42"/>
      <c r="I13" s="51"/>
      <c r="J13" s="51"/>
      <c r="K13" s="51"/>
      <c r="L13" s="59"/>
      <c r="M13" s="58"/>
      <c r="N13" s="58"/>
      <c r="O13" s="63"/>
      <c r="P13" s="14"/>
      <c r="Q13" s="289"/>
      <c r="S13" s="291" t="e">
        <v>#REF!</v>
      </c>
    </row>
    <row r="14" spans="1:19" s="260" customFormat="1" ht="13.5" customHeight="1">
      <c r="A14" s="34"/>
      <c r="B14" s="71"/>
      <c r="C14" s="71"/>
      <c r="D14" s="24"/>
      <c r="E14" s="133"/>
      <c r="F14" s="133"/>
      <c r="G14" s="133"/>
      <c r="H14" s="41"/>
      <c r="I14" s="51"/>
      <c r="J14" s="51"/>
      <c r="K14" s="55" t="s">
        <v>33</v>
      </c>
      <c r="L14" s="56" t="s">
        <v>12</v>
      </c>
      <c r="M14" s="49" t="s">
        <v>34</v>
      </c>
      <c r="N14" s="57"/>
      <c r="O14" s="63"/>
      <c r="P14" s="14"/>
      <c r="Q14" s="289"/>
      <c r="S14" s="291" t="e">
        <v>#REF!</v>
      </c>
    </row>
    <row r="15" spans="1:19" s="260" customFormat="1" ht="13.5" customHeight="1">
      <c r="A15" s="34">
        <v>5</v>
      </c>
      <c r="B15" s="12"/>
      <c r="C15" s="12"/>
      <c r="D15" s="23">
        <v>18</v>
      </c>
      <c r="E15" s="167" t="s">
        <v>259</v>
      </c>
      <c r="F15" s="167" t="s">
        <v>86</v>
      </c>
      <c r="G15" s="167" t="s">
        <v>40</v>
      </c>
      <c r="H15" s="38"/>
      <c r="I15" s="51"/>
      <c r="J15" s="51"/>
      <c r="K15" s="51"/>
      <c r="L15" s="59"/>
      <c r="M15" s="51"/>
      <c r="N15" s="68"/>
      <c r="O15" s="52"/>
      <c r="P15" s="13"/>
      <c r="Q15" s="289"/>
      <c r="S15" s="291" t="e">
        <v>#REF!</v>
      </c>
    </row>
    <row r="16" spans="1:19" s="260" customFormat="1" ht="13.5" customHeight="1" thickBot="1">
      <c r="A16" s="34"/>
      <c r="B16" s="71"/>
      <c r="C16" s="71"/>
      <c r="D16" s="24"/>
      <c r="E16" s="133"/>
      <c r="F16" s="133"/>
      <c r="G16" s="133"/>
      <c r="H16" s="40"/>
      <c r="I16" s="49" t="s">
        <v>34</v>
      </c>
      <c r="J16" s="49"/>
      <c r="K16" s="51"/>
      <c r="L16" s="59"/>
      <c r="M16" s="52"/>
      <c r="N16" s="68"/>
      <c r="O16" s="52"/>
      <c r="P16" s="13"/>
      <c r="Q16" s="289"/>
      <c r="S16" s="292" t="e">
        <v>#REF!</v>
      </c>
    </row>
    <row r="17" spans="1:17" s="260" customFormat="1" ht="13.5" customHeight="1">
      <c r="A17" s="34">
        <v>6</v>
      </c>
      <c r="B17" s="12"/>
      <c r="C17" s="12"/>
      <c r="D17" s="23">
        <v>13</v>
      </c>
      <c r="E17" s="167" t="s">
        <v>270</v>
      </c>
      <c r="F17" s="167" t="s">
        <v>56</v>
      </c>
      <c r="G17" s="167" t="s">
        <v>57</v>
      </c>
      <c r="H17" s="42"/>
      <c r="I17" s="51" t="s">
        <v>525</v>
      </c>
      <c r="J17" s="54"/>
      <c r="K17" s="51"/>
      <c r="L17" s="59"/>
      <c r="M17" s="52"/>
      <c r="N17" s="68"/>
      <c r="O17" s="52"/>
      <c r="P17" s="13"/>
      <c r="Q17" s="289"/>
    </row>
    <row r="18" spans="1:17" s="260" customFormat="1" ht="13.5" customHeight="1">
      <c r="A18" s="34"/>
      <c r="B18" s="71"/>
      <c r="C18" s="71"/>
      <c r="D18" s="24"/>
      <c r="E18" s="133"/>
      <c r="F18" s="133"/>
      <c r="G18" s="133"/>
      <c r="H18" s="41"/>
      <c r="I18" s="55" t="s">
        <v>33</v>
      </c>
      <c r="J18" s="56"/>
      <c r="K18" s="49" t="s">
        <v>34</v>
      </c>
      <c r="L18" s="60"/>
      <c r="M18" s="52"/>
      <c r="N18" s="68"/>
      <c r="O18" s="52"/>
      <c r="P18" s="13"/>
      <c r="Q18" s="289"/>
    </row>
    <row r="19" spans="1:17" s="260" customFormat="1" ht="13.5" customHeight="1">
      <c r="A19" s="34">
        <v>7</v>
      </c>
      <c r="B19" s="12"/>
      <c r="C19" s="12"/>
      <c r="D19" s="23">
        <v>21</v>
      </c>
      <c r="E19" s="167" t="s">
        <v>271</v>
      </c>
      <c r="F19" s="167" t="s">
        <v>38</v>
      </c>
      <c r="G19" s="167" t="s">
        <v>167</v>
      </c>
      <c r="H19" s="38"/>
      <c r="I19" s="51"/>
      <c r="J19" s="54"/>
      <c r="K19" s="51"/>
      <c r="L19" s="58"/>
      <c r="M19" s="52"/>
      <c r="N19" s="68"/>
      <c r="O19" s="52"/>
      <c r="P19" s="13"/>
      <c r="Q19" s="289"/>
    </row>
    <row r="20" spans="1:17" s="260" customFormat="1" ht="13.5" customHeight="1">
      <c r="A20" s="34"/>
      <c r="B20" s="71"/>
      <c r="C20" s="71"/>
      <c r="D20" s="24"/>
      <c r="E20" s="133"/>
      <c r="F20" s="133"/>
      <c r="G20" s="133"/>
      <c r="H20" s="40"/>
      <c r="I20" s="49" t="s">
        <v>34</v>
      </c>
      <c r="J20" s="53"/>
      <c r="K20" s="51"/>
      <c r="L20" s="58"/>
      <c r="M20" s="52"/>
      <c r="N20" s="68"/>
      <c r="O20" s="52"/>
      <c r="P20" s="13"/>
      <c r="Q20" s="289"/>
    </row>
    <row r="21" spans="1:17" s="260" customFormat="1" ht="13.5" customHeight="1">
      <c r="A21" s="34">
        <v>8</v>
      </c>
      <c r="B21" s="12"/>
      <c r="C21" s="12"/>
      <c r="D21" s="23">
        <v>5</v>
      </c>
      <c r="E21" s="167" t="s">
        <v>269</v>
      </c>
      <c r="F21" s="167" t="s">
        <v>85</v>
      </c>
      <c r="G21" s="167" t="s">
        <v>48</v>
      </c>
      <c r="H21" s="42"/>
      <c r="I21" s="51"/>
      <c r="J21" s="51"/>
      <c r="K21" s="51"/>
      <c r="L21" s="58"/>
      <c r="M21" s="52"/>
      <c r="N21" s="68"/>
      <c r="O21" s="52"/>
      <c r="P21" s="13"/>
      <c r="Q21" s="289"/>
    </row>
    <row r="22" spans="1:17" s="260" customFormat="1" ht="13.5" customHeight="1">
      <c r="A22" s="34"/>
      <c r="B22" s="71"/>
      <c r="C22" s="71"/>
      <c r="D22" s="24"/>
      <c r="E22" s="133"/>
      <c r="F22" s="133"/>
      <c r="G22" s="133"/>
      <c r="H22" s="41"/>
      <c r="I22" s="51"/>
      <c r="J22" s="51"/>
      <c r="K22" s="51"/>
      <c r="L22" s="58"/>
      <c r="M22" s="55" t="s">
        <v>33</v>
      </c>
      <c r="N22" s="56" t="s">
        <v>514</v>
      </c>
      <c r="O22" s="49" t="s">
        <v>34</v>
      </c>
      <c r="P22" s="20"/>
      <c r="Q22" s="289"/>
    </row>
    <row r="23" spans="1:17" s="260" customFormat="1" ht="13.5" customHeight="1">
      <c r="A23" s="34">
        <v>9</v>
      </c>
      <c r="B23" s="12"/>
      <c r="C23" s="12"/>
      <c r="D23" s="23">
        <v>3</v>
      </c>
      <c r="E23" s="167" t="s">
        <v>731</v>
      </c>
      <c r="F23" s="167" t="s">
        <v>78</v>
      </c>
      <c r="G23" s="167" t="s">
        <v>79</v>
      </c>
      <c r="H23" s="38"/>
      <c r="I23" s="36"/>
      <c r="J23" s="36"/>
      <c r="K23" s="41"/>
      <c r="L23" s="36"/>
      <c r="M23" s="288"/>
      <c r="N23" s="68"/>
      <c r="O23" s="51"/>
      <c r="P23" s="19"/>
      <c r="Q23" s="289"/>
    </row>
    <row r="24" spans="1:17" s="260" customFormat="1" ht="13.5" customHeight="1">
      <c r="A24" s="34"/>
      <c r="B24" s="71"/>
      <c r="C24" s="71"/>
      <c r="D24" s="24"/>
      <c r="E24" s="133"/>
      <c r="F24" s="133"/>
      <c r="G24" s="133"/>
      <c r="H24" s="40"/>
      <c r="I24" s="49" t="s">
        <v>34</v>
      </c>
      <c r="J24" s="49"/>
      <c r="K24" s="51"/>
      <c r="L24" s="51"/>
      <c r="M24" s="52"/>
      <c r="N24" s="45"/>
      <c r="O24" s="52"/>
      <c r="P24" s="19"/>
      <c r="Q24" s="289"/>
    </row>
    <row r="25" spans="1:17" s="260" customFormat="1" ht="13.5" customHeight="1">
      <c r="A25" s="34">
        <v>10</v>
      </c>
      <c r="B25" s="12"/>
      <c r="C25" s="12"/>
      <c r="D25" s="23">
        <v>26</v>
      </c>
      <c r="E25" s="167" t="s">
        <v>258</v>
      </c>
      <c r="F25" s="167" t="s">
        <v>56</v>
      </c>
      <c r="G25" s="167" t="s">
        <v>57</v>
      </c>
      <c r="H25" s="42"/>
      <c r="I25" s="51"/>
      <c r="J25" s="54"/>
      <c r="K25" s="51"/>
      <c r="L25" s="51"/>
      <c r="M25" s="52"/>
      <c r="N25" s="45"/>
      <c r="O25" s="52"/>
      <c r="P25" s="19"/>
      <c r="Q25" s="289"/>
    </row>
    <row r="26" spans="1:17" s="260" customFormat="1" ht="13.5" customHeight="1">
      <c r="A26" s="34"/>
      <c r="B26" s="71"/>
      <c r="C26" s="71"/>
      <c r="D26" s="24"/>
      <c r="E26" s="133"/>
      <c r="F26" s="133"/>
      <c r="G26" s="133"/>
      <c r="H26" s="41"/>
      <c r="I26" s="55" t="s">
        <v>33</v>
      </c>
      <c r="J26" s="56"/>
      <c r="K26" s="49" t="s">
        <v>34</v>
      </c>
      <c r="L26" s="57"/>
      <c r="M26" s="58"/>
      <c r="N26" s="45"/>
      <c r="O26" s="52"/>
      <c r="P26" s="19"/>
      <c r="Q26" s="289"/>
    </row>
    <row r="27" spans="1:17" s="260" customFormat="1" ht="13.5" customHeight="1">
      <c r="A27" s="34">
        <v>11</v>
      </c>
      <c r="B27" s="12"/>
      <c r="C27" s="12"/>
      <c r="D27" s="23">
        <v>19</v>
      </c>
      <c r="E27" s="167" t="s">
        <v>276</v>
      </c>
      <c r="F27" s="167" t="s">
        <v>87</v>
      </c>
      <c r="G27" s="167" t="s">
        <v>45</v>
      </c>
      <c r="H27" s="38"/>
      <c r="I27" s="51"/>
      <c r="J27" s="54"/>
      <c r="K27" s="51"/>
      <c r="L27" s="59"/>
      <c r="M27" s="58"/>
      <c r="N27" s="45"/>
      <c r="O27" s="52"/>
      <c r="P27" s="19"/>
      <c r="Q27" s="289"/>
    </row>
    <row r="28" spans="1:17" s="260" customFormat="1" ht="13.5" customHeight="1">
      <c r="A28" s="34"/>
      <c r="B28" s="71"/>
      <c r="C28" s="71"/>
      <c r="D28" s="24"/>
      <c r="E28" s="133"/>
      <c r="F28" s="133"/>
      <c r="G28" s="133"/>
      <c r="H28" s="40"/>
      <c r="I28" s="49" t="s">
        <v>34</v>
      </c>
      <c r="J28" s="53"/>
      <c r="K28" s="51"/>
      <c r="L28" s="59"/>
      <c r="M28" s="58"/>
      <c r="N28" s="45"/>
      <c r="O28" s="52"/>
      <c r="P28" s="19"/>
      <c r="Q28" s="289"/>
    </row>
    <row r="29" spans="1:17" s="260" customFormat="1" ht="13.5" customHeight="1">
      <c r="A29" s="34">
        <v>12</v>
      </c>
      <c r="B29" s="12"/>
      <c r="C29" s="12"/>
      <c r="D29" s="23">
        <v>29</v>
      </c>
      <c r="E29" s="167" t="s">
        <v>265</v>
      </c>
      <c r="F29" s="167" t="s">
        <v>84</v>
      </c>
      <c r="G29" s="167" t="s">
        <v>48</v>
      </c>
      <c r="H29" s="42"/>
      <c r="I29" s="51"/>
      <c r="J29" s="51"/>
      <c r="K29" s="51"/>
      <c r="L29" s="59"/>
      <c r="M29" s="58"/>
      <c r="N29" s="45"/>
      <c r="O29" s="52"/>
      <c r="P29" s="19"/>
      <c r="Q29" s="289"/>
    </row>
    <row r="30" spans="1:17" s="260" customFormat="1" ht="13.5" customHeight="1">
      <c r="A30" s="34"/>
      <c r="B30" s="71"/>
      <c r="C30" s="71"/>
      <c r="D30" s="24"/>
      <c r="E30" s="133"/>
      <c r="F30" s="133"/>
      <c r="G30" s="133"/>
      <c r="H30" s="41"/>
      <c r="I30" s="51"/>
      <c r="J30" s="51"/>
      <c r="K30" s="55" t="s">
        <v>33</v>
      </c>
      <c r="L30" s="56"/>
      <c r="M30" s="49" t="s">
        <v>34</v>
      </c>
      <c r="N30" s="43"/>
      <c r="O30" s="52"/>
      <c r="P30" s="19"/>
      <c r="Q30" s="289"/>
    </row>
    <row r="31" spans="1:17" s="260" customFormat="1" ht="13.5" customHeight="1">
      <c r="A31" s="34">
        <v>13</v>
      </c>
      <c r="B31" s="12"/>
      <c r="C31" s="12"/>
      <c r="D31" s="23">
        <v>24</v>
      </c>
      <c r="E31" s="167" t="s">
        <v>272</v>
      </c>
      <c r="F31" s="167" t="s">
        <v>189</v>
      </c>
      <c r="G31" s="167" t="s">
        <v>40</v>
      </c>
      <c r="H31" s="38"/>
      <c r="I31" s="51"/>
      <c r="J31" s="51"/>
      <c r="K31" s="51"/>
      <c r="L31" s="59"/>
      <c r="M31" s="51"/>
      <c r="N31" s="46"/>
      <c r="O31" s="52"/>
      <c r="P31" s="19"/>
      <c r="Q31" s="289"/>
    </row>
    <row r="32" spans="1:17" s="260" customFormat="1" ht="13.5" customHeight="1">
      <c r="A32" s="34"/>
      <c r="B32" s="71"/>
      <c r="C32" s="71"/>
      <c r="D32" s="24"/>
      <c r="E32" s="133"/>
      <c r="F32" s="133"/>
      <c r="G32" s="133"/>
      <c r="H32" s="40"/>
      <c r="I32" s="49" t="s">
        <v>34</v>
      </c>
      <c r="J32" s="49"/>
      <c r="K32" s="51"/>
      <c r="L32" s="59"/>
      <c r="M32" s="52"/>
      <c r="N32" s="46"/>
      <c r="O32" s="52"/>
      <c r="P32" s="19"/>
      <c r="Q32" s="289"/>
    </row>
    <row r="33" spans="1:17" s="260" customFormat="1" ht="13.5" customHeight="1">
      <c r="A33" s="34">
        <v>14</v>
      </c>
      <c r="B33" s="12"/>
      <c r="C33" s="12"/>
      <c r="D33" s="23">
        <v>9</v>
      </c>
      <c r="E33" s="167" t="s">
        <v>257</v>
      </c>
      <c r="F33" s="167" t="s">
        <v>85</v>
      </c>
      <c r="G33" s="167" t="s">
        <v>48</v>
      </c>
      <c r="H33" s="42"/>
      <c r="I33" s="51"/>
      <c r="J33" s="54"/>
      <c r="K33" s="51"/>
      <c r="L33" s="59"/>
      <c r="M33" s="52"/>
      <c r="N33" s="46"/>
      <c r="O33" s="52"/>
      <c r="P33" s="19"/>
      <c r="Q33" s="289"/>
    </row>
    <row r="34" spans="1:17" s="260" customFormat="1" ht="13.5" customHeight="1">
      <c r="A34" s="34"/>
      <c r="B34" s="71"/>
      <c r="C34" s="71"/>
      <c r="D34" s="24"/>
      <c r="E34" s="133"/>
      <c r="F34" s="133"/>
      <c r="G34" s="133"/>
      <c r="H34" s="41"/>
      <c r="I34" s="55" t="s">
        <v>33</v>
      </c>
      <c r="J34" s="56"/>
      <c r="K34" s="49" t="s">
        <v>34</v>
      </c>
      <c r="L34" s="60"/>
      <c r="M34" s="52"/>
      <c r="N34" s="46"/>
      <c r="O34" s="52"/>
      <c r="P34" s="19"/>
      <c r="Q34" s="289"/>
    </row>
    <row r="35" spans="1:17" s="260" customFormat="1" ht="13.5" customHeight="1">
      <c r="A35" s="34">
        <v>15</v>
      </c>
      <c r="B35" s="12"/>
      <c r="C35" s="12"/>
      <c r="D35" s="23">
        <v>20</v>
      </c>
      <c r="E35" s="167" t="s">
        <v>260</v>
      </c>
      <c r="F35" s="167" t="s">
        <v>67</v>
      </c>
      <c r="G35" s="167" t="s">
        <v>50</v>
      </c>
      <c r="H35" s="38"/>
      <c r="I35" s="51"/>
      <c r="J35" s="54"/>
      <c r="K35" s="51"/>
      <c r="L35" s="58"/>
      <c r="M35" s="52"/>
      <c r="N35" s="46"/>
      <c r="O35" s="52"/>
      <c r="P35" s="19"/>
      <c r="Q35" s="289"/>
    </row>
    <row r="36" spans="1:17" s="260" customFormat="1" ht="13.5" customHeight="1">
      <c r="A36" s="34"/>
      <c r="B36" s="71"/>
      <c r="C36" s="71"/>
      <c r="D36" s="24"/>
      <c r="E36" s="133"/>
      <c r="F36" s="133"/>
      <c r="G36" s="133"/>
      <c r="H36" s="40"/>
      <c r="I36" s="49" t="s">
        <v>34</v>
      </c>
      <c r="J36" s="53"/>
      <c r="K36" s="51"/>
      <c r="L36" s="58"/>
      <c r="M36" s="52"/>
      <c r="N36" s="46"/>
      <c r="O36" s="52"/>
      <c r="P36" s="19"/>
      <c r="Q36" s="289"/>
    </row>
    <row r="37" spans="1:17" s="260" customFormat="1" ht="13.5" customHeight="1">
      <c r="A37" s="34">
        <v>16</v>
      </c>
      <c r="B37" s="12"/>
      <c r="C37" s="12"/>
      <c r="D37" s="23">
        <v>8</v>
      </c>
      <c r="E37" s="167" t="s">
        <v>275</v>
      </c>
      <c r="F37" s="167" t="s">
        <v>84</v>
      </c>
      <c r="G37" s="167" t="s">
        <v>48</v>
      </c>
      <c r="H37" s="42"/>
      <c r="I37" s="51"/>
      <c r="J37" s="51"/>
      <c r="K37" s="51"/>
      <c r="L37" s="58"/>
      <c r="M37" s="523" t="s">
        <v>500</v>
      </c>
      <c r="N37" s="46"/>
      <c r="O37" s="52"/>
      <c r="P37" s="19"/>
      <c r="Q37" s="289"/>
    </row>
    <row r="38" spans="1:17" s="260" customFormat="1" ht="13.5" customHeight="1">
      <c r="A38" s="34"/>
      <c r="B38" s="71"/>
      <c r="C38" s="71"/>
      <c r="D38" s="24"/>
      <c r="E38" s="133"/>
      <c r="F38" s="133"/>
      <c r="G38" s="133"/>
      <c r="H38" s="41"/>
      <c r="I38" s="41"/>
      <c r="J38" s="41"/>
      <c r="K38" s="41"/>
      <c r="L38" s="44"/>
      <c r="M38" s="523"/>
      <c r="N38" s="47" t="s">
        <v>514</v>
      </c>
      <c r="O38" s="49" t="s">
        <v>34</v>
      </c>
      <c r="P38" s="22"/>
      <c r="Q38" s="289"/>
    </row>
    <row r="39" spans="1:17" s="260" customFormat="1" ht="13.5" customHeight="1">
      <c r="A39" s="34">
        <v>17</v>
      </c>
      <c r="B39" s="12"/>
      <c r="C39" s="12"/>
      <c r="D39" s="23">
        <v>7</v>
      </c>
      <c r="E39" s="167" t="s">
        <v>76</v>
      </c>
      <c r="F39" s="167" t="s">
        <v>43</v>
      </c>
      <c r="G39" s="167" t="s">
        <v>44</v>
      </c>
      <c r="H39" s="38"/>
      <c r="I39" s="36"/>
      <c r="J39" s="36"/>
      <c r="K39" s="41"/>
      <c r="L39" s="36"/>
      <c r="M39" s="288"/>
      <c r="N39" s="48"/>
      <c r="O39" s="51"/>
      <c r="P39" s="19"/>
      <c r="Q39" s="289"/>
    </row>
    <row r="40" spans="1:17" s="260" customFormat="1" ht="13.5" customHeight="1">
      <c r="A40" s="34"/>
      <c r="B40" s="71"/>
      <c r="C40" s="71"/>
      <c r="D40" s="24"/>
      <c r="E40" s="133"/>
      <c r="F40" s="133"/>
      <c r="G40" s="133"/>
      <c r="H40" s="40"/>
      <c r="I40" s="49" t="s">
        <v>34</v>
      </c>
      <c r="J40" s="49"/>
      <c r="K40" s="51"/>
      <c r="L40" s="51"/>
      <c r="M40" s="52"/>
      <c r="N40" s="64"/>
      <c r="O40" s="63"/>
      <c r="P40" s="19"/>
      <c r="Q40" s="289"/>
    </row>
    <row r="41" spans="1:17" s="260" customFormat="1" ht="13.5" customHeight="1">
      <c r="A41" s="34">
        <v>18</v>
      </c>
      <c r="B41" s="12"/>
      <c r="C41" s="12"/>
      <c r="D41" s="23">
        <v>15</v>
      </c>
      <c r="E41" s="167" t="s">
        <v>390</v>
      </c>
      <c r="F41" s="167" t="s">
        <v>208</v>
      </c>
      <c r="G41" s="167" t="s">
        <v>48</v>
      </c>
      <c r="H41" s="42"/>
      <c r="I41" s="51"/>
      <c r="J41" s="54"/>
      <c r="K41" s="51"/>
      <c r="L41" s="51"/>
      <c r="M41" s="52"/>
      <c r="N41" s="64"/>
      <c r="O41" s="63"/>
      <c r="P41" s="19"/>
      <c r="Q41" s="289"/>
    </row>
    <row r="42" spans="1:17" s="260" customFormat="1" ht="13.5" customHeight="1">
      <c r="A42" s="34"/>
      <c r="B42" s="71"/>
      <c r="C42" s="71"/>
      <c r="D42" s="24"/>
      <c r="E42" s="133"/>
      <c r="F42" s="133"/>
      <c r="G42" s="133"/>
      <c r="H42" s="41"/>
      <c r="I42" s="55" t="s">
        <v>33</v>
      </c>
      <c r="J42" s="56" t="s">
        <v>514</v>
      </c>
      <c r="K42" s="49" t="s">
        <v>34</v>
      </c>
      <c r="L42" s="57"/>
      <c r="M42" s="58"/>
      <c r="N42" s="58"/>
      <c r="O42" s="63"/>
      <c r="P42" s="19"/>
      <c r="Q42" s="289"/>
    </row>
    <row r="43" spans="1:17" s="260" customFormat="1" ht="13.5" customHeight="1">
      <c r="A43" s="34">
        <v>19</v>
      </c>
      <c r="B43" s="12"/>
      <c r="C43" s="12"/>
      <c r="D43" s="23">
        <v>23</v>
      </c>
      <c r="E43" s="167" t="s">
        <v>256</v>
      </c>
      <c r="F43" s="167" t="s">
        <v>64</v>
      </c>
      <c r="G43" s="167" t="s">
        <v>65</v>
      </c>
      <c r="H43" s="38"/>
      <c r="I43" s="51"/>
      <c r="J43" s="54"/>
      <c r="K43" s="51"/>
      <c r="L43" s="59"/>
      <c r="M43" s="58"/>
      <c r="N43" s="58"/>
      <c r="O43" s="63"/>
      <c r="P43" s="19"/>
      <c r="Q43" s="289"/>
    </row>
    <row r="44" spans="1:17" s="260" customFormat="1" ht="13.5" customHeight="1">
      <c r="A44" s="34"/>
      <c r="B44" s="71"/>
      <c r="C44" s="71"/>
      <c r="D44" s="24"/>
      <c r="E44" s="133"/>
      <c r="F44" s="133"/>
      <c r="G44" s="133"/>
      <c r="H44" s="40"/>
      <c r="I44" s="49" t="s">
        <v>34</v>
      </c>
      <c r="J44" s="53"/>
      <c r="K44" s="51"/>
      <c r="L44" s="59"/>
      <c r="M44" s="58"/>
      <c r="N44" s="58"/>
      <c r="O44" s="63"/>
      <c r="P44" s="19"/>
      <c r="Q44" s="289"/>
    </row>
    <row r="45" spans="1:17" s="260" customFormat="1" ht="13.5" customHeight="1">
      <c r="A45" s="34">
        <v>20</v>
      </c>
      <c r="B45" s="12"/>
      <c r="C45" s="12"/>
      <c r="D45" s="23">
        <v>12</v>
      </c>
      <c r="E45" s="167" t="s">
        <v>262</v>
      </c>
      <c r="F45" s="167" t="s">
        <v>56</v>
      </c>
      <c r="G45" s="167" t="s">
        <v>57</v>
      </c>
      <c r="H45" s="42"/>
      <c r="I45" s="51"/>
      <c r="J45" s="51"/>
      <c r="K45" s="51"/>
      <c r="L45" s="59"/>
      <c r="M45" s="58"/>
      <c r="N45" s="58"/>
      <c r="O45" s="63"/>
      <c r="P45" s="19"/>
      <c r="Q45" s="289"/>
    </row>
    <row r="46" spans="1:17" s="260" customFormat="1" ht="13.5" customHeight="1">
      <c r="A46" s="34"/>
      <c r="B46" s="71"/>
      <c r="C46" s="71"/>
      <c r="D46" s="24"/>
      <c r="E46" s="133"/>
      <c r="F46" s="133"/>
      <c r="G46" s="133"/>
      <c r="H46" s="41"/>
      <c r="I46" s="51"/>
      <c r="J46" s="51"/>
      <c r="K46" s="55" t="s">
        <v>33</v>
      </c>
      <c r="L46" s="56" t="s">
        <v>514</v>
      </c>
      <c r="M46" s="49" t="s">
        <v>34</v>
      </c>
      <c r="N46" s="57"/>
      <c r="O46" s="63"/>
      <c r="P46" s="19"/>
      <c r="Q46" s="289"/>
    </row>
    <row r="47" spans="1:17" s="260" customFormat="1" ht="13.5" customHeight="1">
      <c r="A47" s="34">
        <v>21</v>
      </c>
      <c r="B47" s="12"/>
      <c r="C47" s="12"/>
      <c r="D47" s="23">
        <v>10</v>
      </c>
      <c r="E47" s="167" t="s">
        <v>277</v>
      </c>
      <c r="F47" s="167" t="s">
        <v>85</v>
      </c>
      <c r="G47" s="167" t="s">
        <v>48</v>
      </c>
      <c r="H47" s="38"/>
      <c r="I47" s="51"/>
      <c r="J47" s="51"/>
      <c r="K47" s="51"/>
      <c r="L47" s="59"/>
      <c r="M47" s="51"/>
      <c r="N47" s="68"/>
      <c r="O47" s="52"/>
      <c r="P47" s="19"/>
      <c r="Q47" s="289"/>
    </row>
    <row r="48" spans="1:17" s="260" customFormat="1" ht="13.5" customHeight="1">
      <c r="A48" s="34"/>
      <c r="B48" s="71"/>
      <c r="C48" s="71"/>
      <c r="D48" s="24"/>
      <c r="E48" s="133"/>
      <c r="F48" s="133"/>
      <c r="G48" s="133"/>
      <c r="H48" s="40"/>
      <c r="I48" s="49" t="s">
        <v>34</v>
      </c>
      <c r="J48" s="49"/>
      <c r="K48" s="51"/>
      <c r="L48" s="59"/>
      <c r="M48" s="52"/>
      <c r="N48" s="68"/>
      <c r="O48" s="52"/>
      <c r="P48" s="19"/>
      <c r="Q48" s="289"/>
    </row>
    <row r="49" spans="1:17" s="260" customFormat="1" ht="13.5" customHeight="1">
      <c r="A49" s="34">
        <v>22</v>
      </c>
      <c r="B49" s="12"/>
      <c r="C49" s="12"/>
      <c r="D49" s="23">
        <v>30</v>
      </c>
      <c r="E49" s="167" t="s">
        <v>263</v>
      </c>
      <c r="F49" s="167" t="s">
        <v>264</v>
      </c>
      <c r="G49" s="167" t="s">
        <v>167</v>
      </c>
      <c r="H49" s="42"/>
      <c r="I49" s="51" t="s">
        <v>525</v>
      </c>
      <c r="J49" s="54"/>
      <c r="K49" s="51"/>
      <c r="L49" s="59"/>
      <c r="M49" s="52"/>
      <c r="N49" s="68"/>
      <c r="O49" s="52"/>
      <c r="P49" s="19"/>
      <c r="Q49" s="289"/>
    </row>
    <row r="50" spans="1:17" s="260" customFormat="1" ht="13.5" customHeight="1">
      <c r="A50" s="34"/>
      <c r="B50" s="71"/>
      <c r="C50" s="71"/>
      <c r="D50" s="24"/>
      <c r="E50" s="133"/>
      <c r="F50" s="133"/>
      <c r="G50" s="133"/>
      <c r="H50" s="41"/>
      <c r="I50" s="55" t="s">
        <v>33</v>
      </c>
      <c r="J50" s="56"/>
      <c r="K50" s="49" t="s">
        <v>34</v>
      </c>
      <c r="L50" s="60"/>
      <c r="M50" s="52"/>
      <c r="N50" s="68"/>
      <c r="O50" s="52"/>
      <c r="P50" s="19"/>
      <c r="Q50" s="289"/>
    </row>
    <row r="51" spans="1:17" s="260" customFormat="1" ht="13.5" customHeight="1">
      <c r="A51" s="34">
        <v>23</v>
      </c>
      <c r="B51" s="12"/>
      <c r="C51" s="12"/>
      <c r="D51" s="23">
        <v>28</v>
      </c>
      <c r="E51" s="167" t="s">
        <v>273</v>
      </c>
      <c r="F51" s="167" t="s">
        <v>54</v>
      </c>
      <c r="G51" s="167" t="s">
        <v>167</v>
      </c>
      <c r="H51" s="38"/>
      <c r="I51" s="51"/>
      <c r="J51" s="54"/>
      <c r="K51" s="51"/>
      <c r="L51" s="58"/>
      <c r="M51" s="52"/>
      <c r="N51" s="68"/>
      <c r="O51" s="52"/>
      <c r="P51" s="19"/>
      <c r="Q51" s="289"/>
    </row>
    <row r="52" spans="1:17" s="260" customFormat="1" ht="13.5" customHeight="1">
      <c r="A52" s="34"/>
      <c r="B52" s="71"/>
      <c r="C52" s="71"/>
      <c r="D52" s="24"/>
      <c r="E52" s="133"/>
      <c r="F52" s="133"/>
      <c r="G52" s="133"/>
      <c r="H52" s="40"/>
      <c r="I52" s="49" t="s">
        <v>34</v>
      </c>
      <c r="J52" s="53"/>
      <c r="K52" s="51"/>
      <c r="L52" s="58"/>
      <c r="M52" s="52"/>
      <c r="N52" s="68"/>
      <c r="O52" s="52"/>
      <c r="P52" s="19"/>
      <c r="Q52" s="289"/>
    </row>
    <row r="53" spans="1:17" s="260" customFormat="1" ht="13.5" customHeight="1">
      <c r="A53" s="34">
        <v>24</v>
      </c>
      <c r="B53" s="12"/>
      <c r="C53" s="12"/>
      <c r="D53" s="23">
        <v>4</v>
      </c>
      <c r="E53" s="167" t="s">
        <v>80</v>
      </c>
      <c r="F53" s="167" t="s">
        <v>81</v>
      </c>
      <c r="G53" s="167" t="s">
        <v>48</v>
      </c>
      <c r="H53" s="42"/>
      <c r="I53" s="51"/>
      <c r="J53" s="51"/>
      <c r="K53" s="51"/>
      <c r="L53" s="58"/>
      <c r="M53" s="52"/>
      <c r="N53" s="68"/>
      <c r="O53" s="52"/>
      <c r="P53" s="19"/>
      <c r="Q53" s="289"/>
    </row>
    <row r="54" spans="1:17" s="260" customFormat="1" ht="13.5" customHeight="1">
      <c r="A54" s="34"/>
      <c r="B54" s="71"/>
      <c r="C54" s="71"/>
      <c r="D54" s="24"/>
      <c r="E54" s="133"/>
      <c r="F54" s="133"/>
      <c r="G54" s="133"/>
      <c r="H54" s="41"/>
      <c r="I54" s="51"/>
      <c r="J54" s="51"/>
      <c r="K54" s="51"/>
      <c r="L54" s="58"/>
      <c r="M54" s="55" t="s">
        <v>33</v>
      </c>
      <c r="N54" s="56" t="s">
        <v>514</v>
      </c>
      <c r="O54" s="49" t="s">
        <v>34</v>
      </c>
      <c r="P54" s="21"/>
      <c r="Q54" s="289"/>
    </row>
    <row r="55" spans="1:17" s="260" customFormat="1" ht="13.5" customHeight="1">
      <c r="A55" s="34">
        <v>25</v>
      </c>
      <c r="B55" s="12"/>
      <c r="C55" s="12"/>
      <c r="D55" s="23">
        <v>6</v>
      </c>
      <c r="E55" s="167" t="s">
        <v>274</v>
      </c>
      <c r="F55" s="167" t="s">
        <v>732</v>
      </c>
      <c r="G55" s="167" t="s">
        <v>98</v>
      </c>
      <c r="H55" s="38"/>
      <c r="I55" s="36"/>
      <c r="J55" s="36"/>
      <c r="K55" s="41"/>
      <c r="L55" s="36"/>
      <c r="M55" s="288"/>
      <c r="N55" s="68"/>
      <c r="O55" s="51"/>
      <c r="P55" s="13"/>
      <c r="Q55" s="289"/>
    </row>
    <row r="56" spans="1:17" s="260" customFormat="1" ht="13.5" customHeight="1">
      <c r="A56" s="34"/>
      <c r="B56" s="71"/>
      <c r="C56" s="71"/>
      <c r="D56" s="24"/>
      <c r="E56" s="133"/>
      <c r="F56" s="133"/>
      <c r="G56" s="133"/>
      <c r="H56" s="40"/>
      <c r="I56" s="49" t="s">
        <v>34</v>
      </c>
      <c r="J56" s="49"/>
      <c r="K56" s="51"/>
      <c r="L56" s="51"/>
      <c r="M56" s="52"/>
      <c r="N56" s="45"/>
      <c r="O56" s="52"/>
      <c r="P56" s="13"/>
      <c r="Q56" s="289"/>
    </row>
    <row r="57" spans="1:17" s="260" customFormat="1" ht="13.5" customHeight="1">
      <c r="A57" s="34">
        <v>26</v>
      </c>
      <c r="B57" s="12"/>
      <c r="C57" s="12"/>
      <c r="D57" s="23">
        <v>17</v>
      </c>
      <c r="E57" s="167" t="s">
        <v>261</v>
      </c>
      <c r="F57" s="167" t="s">
        <v>85</v>
      </c>
      <c r="G57" s="167" t="s">
        <v>48</v>
      </c>
      <c r="H57" s="42"/>
      <c r="I57" s="51"/>
      <c r="J57" s="54"/>
      <c r="K57" s="51"/>
      <c r="L57" s="51"/>
      <c r="M57" s="52"/>
      <c r="N57" s="45"/>
      <c r="O57" s="52"/>
      <c r="P57" s="13"/>
      <c r="Q57" s="289"/>
    </row>
    <row r="58" spans="1:17" s="260" customFormat="1" ht="13.5" customHeight="1">
      <c r="A58" s="34"/>
      <c r="B58" s="71"/>
      <c r="C58" s="71"/>
      <c r="D58" s="24"/>
      <c r="E58" s="133"/>
      <c r="F58" s="133"/>
      <c r="G58" s="133"/>
      <c r="H58" s="41"/>
      <c r="I58" s="55" t="s">
        <v>33</v>
      </c>
      <c r="J58" s="56"/>
      <c r="K58" s="49" t="s">
        <v>34</v>
      </c>
      <c r="L58" s="57"/>
      <c r="M58" s="58"/>
      <c r="N58" s="45"/>
      <c r="O58" s="52"/>
      <c r="P58" s="13"/>
      <c r="Q58" s="289"/>
    </row>
    <row r="59" spans="1:17" s="260" customFormat="1" ht="13.5" customHeight="1">
      <c r="A59" s="34">
        <v>27</v>
      </c>
      <c r="B59" s="12"/>
      <c r="C59" s="12"/>
      <c r="D59" s="23">
        <v>22</v>
      </c>
      <c r="E59" s="167" t="s">
        <v>733</v>
      </c>
      <c r="F59" s="167" t="s">
        <v>429</v>
      </c>
      <c r="G59" s="167" t="s">
        <v>430</v>
      </c>
      <c r="H59" s="38"/>
      <c r="I59" s="51"/>
      <c r="J59" s="54"/>
      <c r="K59" s="51"/>
      <c r="L59" s="59"/>
      <c r="M59" s="58"/>
      <c r="N59" s="45"/>
      <c r="O59" s="52"/>
      <c r="P59" s="13"/>
      <c r="Q59" s="293"/>
    </row>
    <row r="60" spans="1:17" s="260" customFormat="1" ht="13.5" customHeight="1">
      <c r="A60" s="34"/>
      <c r="B60" s="71"/>
      <c r="C60" s="71"/>
      <c r="D60" s="24"/>
      <c r="E60" s="133"/>
      <c r="F60" s="133"/>
      <c r="G60" s="133"/>
      <c r="H60" s="40"/>
      <c r="I60" s="49" t="s">
        <v>34</v>
      </c>
      <c r="J60" s="53"/>
      <c r="K60" s="51"/>
      <c r="L60" s="59"/>
      <c r="M60" s="58"/>
      <c r="N60" s="45"/>
      <c r="O60" s="52"/>
      <c r="P60" s="13"/>
      <c r="Q60" s="289"/>
    </row>
    <row r="61" spans="1:17" s="260" customFormat="1" ht="13.5" customHeight="1">
      <c r="A61" s="34">
        <v>28</v>
      </c>
      <c r="B61" s="12"/>
      <c r="C61" s="12"/>
      <c r="D61" s="23">
        <v>11</v>
      </c>
      <c r="E61" s="167" t="s">
        <v>71</v>
      </c>
      <c r="F61" s="167" t="s">
        <v>31</v>
      </c>
      <c r="G61" s="167" t="s">
        <v>50</v>
      </c>
      <c r="H61" s="42"/>
      <c r="I61" s="51"/>
      <c r="J61" s="51"/>
      <c r="K61" s="51"/>
      <c r="L61" s="59"/>
      <c r="M61" s="58"/>
      <c r="N61" s="45"/>
      <c r="O61" s="52"/>
      <c r="P61" s="13"/>
      <c r="Q61" s="289"/>
    </row>
    <row r="62" spans="1:17" s="260" customFormat="1" ht="13.5" customHeight="1">
      <c r="A62" s="34"/>
      <c r="B62" s="71"/>
      <c r="C62" s="71"/>
      <c r="D62" s="24"/>
      <c r="E62" s="133"/>
      <c r="F62" s="133"/>
      <c r="G62" s="133"/>
      <c r="H62" s="41"/>
      <c r="I62" s="51"/>
      <c r="J62" s="51"/>
      <c r="K62" s="55" t="s">
        <v>33</v>
      </c>
      <c r="L62" s="56"/>
      <c r="M62" s="49" t="s">
        <v>34</v>
      </c>
      <c r="N62" s="43"/>
      <c r="O62" s="52"/>
      <c r="P62" s="13"/>
      <c r="Q62" s="289"/>
    </row>
    <row r="63" spans="1:17" s="260" customFormat="1" ht="13.5" customHeight="1">
      <c r="A63" s="34">
        <v>29</v>
      </c>
      <c r="B63" s="12"/>
      <c r="C63" s="12"/>
      <c r="D63" s="23">
        <v>14</v>
      </c>
      <c r="E63" s="167" t="s">
        <v>734</v>
      </c>
      <c r="F63" s="167" t="s">
        <v>208</v>
      </c>
      <c r="G63" s="167" t="s">
        <v>48</v>
      </c>
      <c r="H63" s="38"/>
      <c r="I63" s="51"/>
      <c r="J63" s="51"/>
      <c r="K63" s="51"/>
      <c r="L63" s="59"/>
      <c r="M63" s="51"/>
      <c r="N63" s="46"/>
      <c r="O63" s="52"/>
      <c r="P63" s="14"/>
      <c r="Q63" s="289"/>
    </row>
    <row r="64" spans="1:17" s="260" customFormat="1" ht="13.5" customHeight="1">
      <c r="A64" s="34"/>
      <c r="B64" s="71"/>
      <c r="C64" s="71"/>
      <c r="D64" s="24"/>
      <c r="E64" s="133"/>
      <c r="F64" s="133"/>
      <c r="G64" s="133"/>
      <c r="H64" s="40"/>
      <c r="I64" s="49" t="s">
        <v>34</v>
      </c>
      <c r="J64" s="49"/>
      <c r="K64" s="51"/>
      <c r="L64" s="59"/>
      <c r="M64" s="52"/>
      <c r="N64" s="46"/>
      <c r="O64" s="52"/>
      <c r="P64" s="14"/>
      <c r="Q64" s="289"/>
    </row>
    <row r="65" spans="1:17" s="260" customFormat="1" ht="13.5" customHeight="1">
      <c r="A65" s="34">
        <v>30</v>
      </c>
      <c r="B65" s="12"/>
      <c r="C65" s="12"/>
      <c r="D65" s="23">
        <v>25</v>
      </c>
      <c r="E65" s="167" t="s">
        <v>268</v>
      </c>
      <c r="F65" s="167" t="s">
        <v>239</v>
      </c>
      <c r="G65" s="167" t="s">
        <v>45</v>
      </c>
      <c r="H65" s="42"/>
      <c r="I65" s="51"/>
      <c r="J65" s="54"/>
      <c r="K65" s="51"/>
      <c r="L65" s="59"/>
      <c r="M65" s="52"/>
      <c r="N65" s="46"/>
      <c r="O65" s="52"/>
      <c r="P65" s="14"/>
      <c r="Q65" s="289"/>
    </row>
    <row r="66" spans="1:17" s="260" customFormat="1" ht="13.5" customHeight="1">
      <c r="A66" s="34"/>
      <c r="B66" s="71"/>
      <c r="C66" s="71"/>
      <c r="D66" s="24"/>
      <c r="E66" s="133"/>
      <c r="F66" s="133"/>
      <c r="G66" s="133"/>
      <c r="H66" s="41"/>
      <c r="I66" s="55" t="s">
        <v>33</v>
      </c>
      <c r="J66" s="56"/>
      <c r="K66" s="49" t="s">
        <v>34</v>
      </c>
      <c r="L66" s="60"/>
      <c r="M66" s="52"/>
      <c r="N66" s="46"/>
      <c r="O66" s="52"/>
      <c r="P66" s="14"/>
      <c r="Q66" s="289"/>
    </row>
    <row r="67" spans="1:17" s="260" customFormat="1" ht="13.5" customHeight="1">
      <c r="A67" s="34">
        <v>31</v>
      </c>
      <c r="B67" s="12"/>
      <c r="C67" s="12"/>
      <c r="D67" s="23">
        <v>99</v>
      </c>
      <c r="E67" s="167" t="s">
        <v>39</v>
      </c>
      <c r="F67" s="167">
        <v>0</v>
      </c>
      <c r="G67" s="167">
        <v>0</v>
      </c>
      <c r="H67" s="38"/>
      <c r="I67" s="51"/>
      <c r="J67" s="54"/>
      <c r="K67" s="51"/>
      <c r="L67" s="58"/>
      <c r="M67" s="52"/>
      <c r="N67" s="46"/>
      <c r="O67" s="52"/>
      <c r="P67" s="14"/>
      <c r="Q67" s="289"/>
    </row>
    <row r="68" spans="1:17" s="260" customFormat="1" ht="13.5" customHeight="1">
      <c r="A68" s="34"/>
      <c r="B68" s="71"/>
      <c r="C68" s="71"/>
      <c r="D68" s="24"/>
      <c r="E68" s="133"/>
      <c r="F68" s="133"/>
      <c r="G68" s="133"/>
      <c r="H68" s="40" t="s">
        <v>504</v>
      </c>
      <c r="I68" s="49" t="s">
        <v>63</v>
      </c>
      <c r="J68" s="53"/>
      <c r="K68" s="51"/>
      <c r="L68" s="58"/>
      <c r="M68" s="52"/>
      <c r="N68" s="46"/>
      <c r="O68" s="52"/>
      <c r="P68" s="14"/>
      <c r="Q68" s="289"/>
    </row>
    <row r="69" spans="1:17" s="260" customFormat="1" ht="13.5" customHeight="1">
      <c r="A69" s="34">
        <v>32</v>
      </c>
      <c r="B69" s="12"/>
      <c r="C69" s="12"/>
      <c r="D69" s="23">
        <v>2</v>
      </c>
      <c r="E69" s="167" t="s">
        <v>63</v>
      </c>
      <c r="F69" s="167" t="s">
        <v>64</v>
      </c>
      <c r="G69" s="167" t="s">
        <v>65</v>
      </c>
      <c r="H69" s="42"/>
      <c r="I69" s="51"/>
      <c r="J69" s="51"/>
      <c r="K69" s="51"/>
      <c r="L69" s="58"/>
      <c r="M69" s="52"/>
      <c r="N69" s="46"/>
      <c r="O69" s="52"/>
      <c r="P69" s="14"/>
      <c r="Q69" s="289"/>
    </row>
    <row r="70" spans="1:17" s="260" customFormat="1" ht="6.75" customHeight="1">
      <c r="A70" s="15"/>
      <c r="B70" s="15"/>
      <c r="C70" s="15"/>
      <c r="D70" s="15"/>
      <c r="E70" s="254"/>
      <c r="F70" s="254"/>
      <c r="G70" s="254"/>
      <c r="H70" s="16"/>
      <c r="I70" s="17"/>
      <c r="J70" s="18"/>
      <c r="K70" s="62"/>
      <c r="L70" s="18"/>
      <c r="M70" s="62"/>
      <c r="N70" s="18"/>
      <c r="O70" s="17"/>
      <c r="P70" s="18"/>
      <c r="Q70" s="289"/>
    </row>
  </sheetData>
  <sheetProtection/>
  <mergeCells count="2">
    <mergeCell ref="A1:N2"/>
    <mergeCell ref="M37:M38"/>
  </mergeCells>
  <conditionalFormatting sqref="K10 K18 K26 K34 M30 I24 I16 I20 M14 I28 I32 I12 O22 I36 I8 K42 K50 K58 K66 M62 I56 I48 I52 M46 I60 I64 I44 O54 I68 I40">
    <cfRule type="expression" priority="4" dxfId="3" stopIfTrue="1">
      <formula>H8="as"</formula>
    </cfRule>
    <cfRule type="expression" priority="5" dxfId="3" stopIfTrue="1">
      <formula>H8="bs"</formula>
    </cfRule>
  </conditionalFormatting>
  <conditionalFormatting sqref="K14 I10 K30 I26 I34 I18 M22 K46 I42 K62 I58 I66 I50 M54">
    <cfRule type="expression" priority="1" dxfId="7" stopIfTrue="1">
      <formula>AND($M$1="CU",I10="Umpire")</formula>
    </cfRule>
    <cfRule type="expression" priority="2" dxfId="6" stopIfTrue="1">
      <formula>AND($M$1="CU",I10&lt;&gt;"Umpire",J10&lt;&gt;"")</formula>
    </cfRule>
    <cfRule type="expression" priority="3" dxfId="5" stopIfTrue="1">
      <formula>AND($M$1="CU",I10&lt;&gt;"Umpire")</formula>
    </cfRule>
  </conditionalFormatting>
  <conditionalFormatting sqref="O38">
    <cfRule type="expression" priority="6" dxfId="3" stopIfTrue="1">
      <formula>N39="as"</formula>
    </cfRule>
    <cfRule type="expression" priority="7" dxfId="3" stopIfTrue="1">
      <formula>N39="bs"</formula>
    </cfRule>
  </conditionalFormatting>
  <conditionalFormatting sqref="H8 H12 H16 H20 L14 N22 H24 N39 H28 H32 H36 L30 J18 J34 J26 J10 H40 H44 H48 H52 L46 N54 H56 H60 H64 H68 L62 J50 J66 J58 J42">
    <cfRule type="expression" priority="8" dxfId="2" stopIfTrue="1">
      <formula>$M$1="CU"</formula>
    </cfRule>
  </conditionalFormatting>
  <conditionalFormatting sqref="B7 B9 B11 B13 B15 B17 B19 B21 B23 B25 B27 B29 B31 B33 B35 B37 B39 B41 B43 B45 B47 B49 B51 B53 B55 B57 B59 B61 B63 B65 B67 B69">
    <cfRule type="cellIs" priority="9" dxfId="0" operator="equal" stopIfTrue="1">
      <formula>"QA"</formula>
    </cfRule>
    <cfRule type="cellIs" priority="10" dxfId="0" operator="equal" stopIfTrue="1">
      <formula>"DA"</formula>
    </cfRule>
  </conditionalFormatting>
  <dataValidations count="2">
    <dataValidation type="list" allowBlank="1" showInputMessage="1" sqref="I34 I50 I42 K46 I58 K62 I66 I18 I10 K14 I26 K30">
      <formula1>$S$7:$S$16</formula1>
    </dataValidation>
    <dataValidation type="list" allowBlank="1" showInputMessage="1" sqref="M22 M54">
      <formula1>$T$8:$T$17</formula1>
    </dataValidation>
  </dataValidations>
  <printOptions horizontalCentered="1"/>
  <pageMargins left="0.35433070866141736" right="0.35433070866141736" top="0.3937007874015748" bottom="0.3937007874015748" header="0" footer="0"/>
  <pageSetup horizontalDpi="360" verticalDpi="360" orientation="portrait" paperSize="9" scale="83" r:id="rId2"/>
  <drawing r:id="rId1"/>
</worksheet>
</file>

<file path=xl/worksheets/sheet7.xml><?xml version="1.0" encoding="utf-8"?>
<worksheet xmlns="http://schemas.openxmlformats.org/spreadsheetml/2006/main" xmlns:r="http://schemas.openxmlformats.org/officeDocument/2006/relationships">
  <sheetPr codeName="Sheet143">
    <tabColor indexed="14"/>
  </sheetPr>
  <dimension ref="A1:S70"/>
  <sheetViews>
    <sheetView showGridLines="0" showZeros="0" workbookViewId="0" topLeftCell="A1">
      <selection activeCell="F3" sqref="F3:F4"/>
    </sheetView>
  </sheetViews>
  <sheetFormatPr defaultColWidth="9.140625" defaultRowHeight="12.75"/>
  <cols>
    <col min="1" max="1" width="3.28125" style="255" customWidth="1"/>
    <col min="2" max="3" width="1.28515625" style="255" hidden="1" customWidth="1"/>
    <col min="4" max="4" width="1.7109375" style="255" customWidth="1"/>
    <col min="5" max="5" width="9.7109375" style="280" customWidth="1"/>
    <col min="6" max="6" width="10.421875" style="280" customWidth="1"/>
    <col min="7" max="7" width="8.57421875" style="280" customWidth="1"/>
    <col min="8" max="8" width="1.7109375" style="4" customWidth="1"/>
    <col min="9" max="9" width="10.7109375" style="255" customWidth="1"/>
    <col min="10" max="10" width="1.7109375" style="4" customWidth="1"/>
    <col min="11" max="11" width="10.7109375" style="280" customWidth="1"/>
    <col min="12" max="12" width="1.7109375" style="5" customWidth="1"/>
    <col min="13" max="13" width="10.7109375" style="280" customWidth="1"/>
    <col min="14" max="14" width="1.7109375" style="4" customWidth="1"/>
    <col min="15" max="15" width="10.7109375" style="255" customWidth="1"/>
    <col min="16" max="16" width="1.7109375" style="5" customWidth="1"/>
    <col min="17" max="17" width="0" style="255" hidden="1" customWidth="1"/>
    <col min="18" max="18" width="8.7109375" style="255" customWidth="1"/>
    <col min="19" max="19" width="9.140625" style="255" hidden="1" customWidth="1"/>
    <col min="20" max="16384" width="9.140625" style="255" customWidth="1"/>
  </cols>
  <sheetData>
    <row r="1" spans="1:16" s="6" customFormat="1" ht="21.75" customHeight="1">
      <c r="A1" s="521" t="s">
        <v>485</v>
      </c>
      <c r="B1" s="521"/>
      <c r="C1" s="521"/>
      <c r="D1" s="521"/>
      <c r="E1" s="521"/>
      <c r="F1" s="521"/>
      <c r="G1" s="521"/>
      <c r="H1" s="521"/>
      <c r="I1" s="521"/>
      <c r="J1" s="521"/>
      <c r="K1" s="521"/>
      <c r="L1" s="521"/>
      <c r="M1" s="521"/>
      <c r="N1" s="521"/>
      <c r="O1" s="61"/>
      <c r="P1" s="66"/>
    </row>
    <row r="2" spans="1:16" ht="17.25" customHeight="1">
      <c r="A2" s="521"/>
      <c r="B2" s="521"/>
      <c r="C2" s="521"/>
      <c r="D2" s="521"/>
      <c r="E2" s="521"/>
      <c r="F2" s="521"/>
      <c r="G2" s="521"/>
      <c r="H2" s="521"/>
      <c r="I2" s="521"/>
      <c r="J2" s="521"/>
      <c r="K2" s="521"/>
      <c r="L2" s="521"/>
      <c r="M2" s="521"/>
      <c r="N2" s="521"/>
      <c r="O2" s="286"/>
      <c r="P2" s="67"/>
    </row>
    <row r="3" spans="1:16" s="25" customFormat="1" ht="15" customHeight="1">
      <c r="A3" s="79" t="s">
        <v>486</v>
      </c>
      <c r="B3" s="80"/>
      <c r="C3" s="28"/>
      <c r="D3" s="79"/>
      <c r="E3" s="83"/>
      <c r="F3" s="81" t="s">
        <v>487</v>
      </c>
      <c r="G3" s="83"/>
      <c r="H3" s="82"/>
      <c r="I3" s="81" t="s">
        <v>488</v>
      </c>
      <c r="J3" s="82"/>
      <c r="K3" s="83"/>
      <c r="L3" s="82"/>
      <c r="M3" s="81" t="s">
        <v>814</v>
      </c>
      <c r="N3" s="82"/>
      <c r="O3" s="84"/>
      <c r="P3" s="85"/>
    </row>
    <row r="4" spans="1:16" s="25" customFormat="1" ht="17.25" customHeight="1" thickBot="1">
      <c r="A4" s="125" t="s">
        <v>490</v>
      </c>
      <c r="B4" s="126"/>
      <c r="C4" s="126"/>
      <c r="D4" s="86"/>
      <c r="E4" s="127"/>
      <c r="F4" s="128" t="s">
        <v>164</v>
      </c>
      <c r="G4" s="137"/>
      <c r="H4" s="87"/>
      <c r="I4" s="138" t="s">
        <v>815</v>
      </c>
      <c r="J4" s="88"/>
      <c r="K4" s="139"/>
      <c r="L4" s="88"/>
      <c r="M4" s="140" t="s">
        <v>35</v>
      </c>
      <c r="N4" s="87"/>
      <c r="O4" s="90"/>
      <c r="P4" s="91"/>
    </row>
    <row r="5" spans="1:16" s="32" customFormat="1" ht="14.25">
      <c r="A5" s="33"/>
      <c r="B5" s="79"/>
      <c r="C5" s="79"/>
      <c r="D5" s="33"/>
      <c r="E5" s="28" t="s">
        <v>816</v>
      </c>
      <c r="F5" s="28" t="s">
        <v>817</v>
      </c>
      <c r="G5" s="28" t="s">
        <v>818</v>
      </c>
      <c r="H5" s="33"/>
      <c r="I5" s="28" t="s">
        <v>819</v>
      </c>
      <c r="J5" s="31"/>
      <c r="K5" s="28" t="s">
        <v>820</v>
      </c>
      <c r="L5" s="31"/>
      <c r="M5" s="28" t="s">
        <v>821</v>
      </c>
      <c r="N5" s="31"/>
      <c r="O5" s="28" t="s">
        <v>591</v>
      </c>
      <c r="P5" s="141"/>
    </row>
    <row r="6" spans="1:16" s="1" customFormat="1" ht="3.75" customHeight="1" thickBot="1">
      <c r="A6" s="35"/>
      <c r="B6" s="9"/>
      <c r="C6" s="3"/>
      <c r="D6" s="9"/>
      <c r="E6" s="9"/>
      <c r="F6" s="9"/>
      <c r="G6" s="287"/>
      <c r="H6" s="10"/>
      <c r="I6" s="9"/>
      <c r="J6" s="10"/>
      <c r="K6" s="9"/>
      <c r="L6" s="10"/>
      <c r="M6" s="9"/>
      <c r="N6" s="10"/>
      <c r="O6" s="9"/>
      <c r="P6" s="11"/>
    </row>
    <row r="7" spans="1:19" s="260" customFormat="1" ht="13.5" customHeight="1">
      <c r="A7" s="34">
        <v>1</v>
      </c>
      <c r="B7" s="12"/>
      <c r="C7" s="12"/>
      <c r="D7" s="23">
        <v>1</v>
      </c>
      <c r="E7" s="167" t="s">
        <v>73</v>
      </c>
      <c r="F7" s="167" t="s">
        <v>81</v>
      </c>
      <c r="G7" s="167" t="s">
        <v>48</v>
      </c>
      <c r="H7" s="38"/>
      <c r="I7" s="36"/>
      <c r="J7" s="36"/>
      <c r="K7" s="41"/>
      <c r="L7" s="36"/>
      <c r="M7" s="288"/>
      <c r="N7" s="39"/>
      <c r="O7" s="253"/>
      <c r="P7" s="14"/>
      <c r="Q7" s="289"/>
      <c r="S7" s="290" t="e">
        <v>#REF!</v>
      </c>
    </row>
    <row r="8" spans="1:19" s="260" customFormat="1" ht="13.5" customHeight="1">
      <c r="A8" s="34"/>
      <c r="B8" s="71"/>
      <c r="C8" s="71"/>
      <c r="D8" s="24"/>
      <c r="E8" s="133"/>
      <c r="F8" s="133"/>
      <c r="G8" s="133"/>
      <c r="H8" s="40"/>
      <c r="I8" s="49" t="s">
        <v>34</v>
      </c>
      <c r="J8" s="49"/>
      <c r="K8" s="51"/>
      <c r="L8" s="51"/>
      <c r="M8" s="52"/>
      <c r="N8" s="64"/>
      <c r="O8" s="63"/>
      <c r="P8" s="14"/>
      <c r="Q8" s="289"/>
      <c r="S8" s="291" t="e">
        <v>#REF!</v>
      </c>
    </row>
    <row r="9" spans="1:19" s="260" customFormat="1" ht="13.5" customHeight="1">
      <c r="A9" s="34">
        <v>2</v>
      </c>
      <c r="B9" s="12"/>
      <c r="C9" s="12"/>
      <c r="D9" s="23">
        <v>18</v>
      </c>
      <c r="E9" s="167" t="s">
        <v>822</v>
      </c>
      <c r="F9" s="167" t="s">
        <v>189</v>
      </c>
      <c r="G9" s="167" t="s">
        <v>40</v>
      </c>
      <c r="H9" s="42"/>
      <c r="I9" s="51"/>
      <c r="J9" s="54"/>
      <c r="K9" s="51"/>
      <c r="L9" s="51"/>
      <c r="M9" s="52"/>
      <c r="N9" s="64"/>
      <c r="O9" s="63"/>
      <c r="P9" s="14"/>
      <c r="Q9" s="289"/>
      <c r="S9" s="291" t="e">
        <v>#REF!</v>
      </c>
    </row>
    <row r="10" spans="1:19" s="260" customFormat="1" ht="13.5" customHeight="1">
      <c r="A10" s="34"/>
      <c r="B10" s="71"/>
      <c r="C10" s="71"/>
      <c r="D10" s="24"/>
      <c r="E10" s="133"/>
      <c r="F10" s="133"/>
      <c r="G10" s="133"/>
      <c r="H10" s="41"/>
      <c r="I10" s="55" t="s">
        <v>33</v>
      </c>
      <c r="J10" s="56" t="s">
        <v>514</v>
      </c>
      <c r="K10" s="49" t="s">
        <v>34</v>
      </c>
      <c r="L10" s="57"/>
      <c r="M10" s="58"/>
      <c r="N10" s="58"/>
      <c r="O10" s="63"/>
      <c r="P10" s="14"/>
      <c r="Q10" s="289"/>
      <c r="S10" s="291" t="e">
        <v>#REF!</v>
      </c>
    </row>
    <row r="11" spans="1:19" s="260" customFormat="1" ht="13.5" customHeight="1">
      <c r="A11" s="34">
        <v>3</v>
      </c>
      <c r="B11" s="12"/>
      <c r="C11" s="12"/>
      <c r="D11" s="23">
        <v>20</v>
      </c>
      <c r="E11" s="167" t="s">
        <v>409</v>
      </c>
      <c r="F11" s="167" t="s">
        <v>83</v>
      </c>
      <c r="G11" s="167" t="s">
        <v>167</v>
      </c>
      <c r="H11" s="38"/>
      <c r="I11" s="51"/>
      <c r="J11" s="54"/>
      <c r="K11" s="51"/>
      <c r="L11" s="59"/>
      <c r="M11" s="58"/>
      <c r="N11" s="58"/>
      <c r="O11" s="63"/>
      <c r="P11" s="14"/>
      <c r="Q11" s="289"/>
      <c r="S11" s="291" t="e">
        <v>#REF!</v>
      </c>
    </row>
    <row r="12" spans="1:19" s="260" customFormat="1" ht="13.5" customHeight="1">
      <c r="A12" s="34"/>
      <c r="B12" s="71"/>
      <c r="C12" s="71"/>
      <c r="D12" s="24"/>
      <c r="E12" s="133"/>
      <c r="F12" s="133"/>
      <c r="G12" s="133"/>
      <c r="H12" s="40"/>
      <c r="I12" s="49" t="s">
        <v>34</v>
      </c>
      <c r="J12" s="53"/>
      <c r="K12" s="51"/>
      <c r="L12" s="59"/>
      <c r="M12" s="58"/>
      <c r="N12" s="58"/>
      <c r="O12" s="63"/>
      <c r="P12" s="14"/>
      <c r="Q12" s="289"/>
      <c r="S12" s="291" t="e">
        <v>#REF!</v>
      </c>
    </row>
    <row r="13" spans="1:19" s="260" customFormat="1" ht="13.5" customHeight="1">
      <c r="A13" s="34">
        <v>4</v>
      </c>
      <c r="B13" s="12"/>
      <c r="C13" s="12"/>
      <c r="D13" s="23">
        <v>30</v>
      </c>
      <c r="E13" s="167" t="s">
        <v>408</v>
      </c>
      <c r="F13" s="167" t="s">
        <v>89</v>
      </c>
      <c r="G13" s="167" t="s">
        <v>207</v>
      </c>
      <c r="H13" s="42"/>
      <c r="I13" s="51"/>
      <c r="J13" s="51"/>
      <c r="K13" s="51"/>
      <c r="L13" s="59"/>
      <c r="M13" s="58"/>
      <c r="N13" s="58"/>
      <c r="O13" s="63"/>
      <c r="P13" s="14"/>
      <c r="Q13" s="289"/>
      <c r="S13" s="291" t="e">
        <v>#REF!</v>
      </c>
    </row>
    <row r="14" spans="1:19" s="260" customFormat="1" ht="13.5" customHeight="1">
      <c r="A14" s="34"/>
      <c r="B14" s="71"/>
      <c r="C14" s="71"/>
      <c r="D14" s="24"/>
      <c r="E14" s="133"/>
      <c r="F14" s="133"/>
      <c r="G14" s="133"/>
      <c r="H14" s="41"/>
      <c r="I14" s="51"/>
      <c r="J14" s="51"/>
      <c r="K14" s="55" t="s">
        <v>33</v>
      </c>
      <c r="L14" s="56" t="s">
        <v>514</v>
      </c>
      <c r="M14" s="49" t="s">
        <v>34</v>
      </c>
      <c r="N14" s="57"/>
      <c r="O14" s="63"/>
      <c r="P14" s="14"/>
      <c r="Q14" s="289"/>
      <c r="S14" s="291" t="e">
        <v>#REF!</v>
      </c>
    </row>
    <row r="15" spans="1:19" s="260" customFormat="1" ht="13.5" customHeight="1">
      <c r="A15" s="34">
        <v>5</v>
      </c>
      <c r="B15" s="12"/>
      <c r="C15" s="12"/>
      <c r="D15" s="23">
        <v>23</v>
      </c>
      <c r="E15" s="167" t="s">
        <v>393</v>
      </c>
      <c r="F15" s="167" t="s">
        <v>394</v>
      </c>
      <c r="G15" s="167" t="s">
        <v>167</v>
      </c>
      <c r="H15" s="38"/>
      <c r="I15" s="51"/>
      <c r="J15" s="51"/>
      <c r="K15" s="51"/>
      <c r="L15" s="59"/>
      <c r="M15" s="51"/>
      <c r="N15" s="68"/>
      <c r="O15" s="52"/>
      <c r="P15" s="13"/>
      <c r="Q15" s="289"/>
      <c r="S15" s="291" t="e">
        <v>#REF!</v>
      </c>
    </row>
    <row r="16" spans="1:19" s="260" customFormat="1" ht="13.5" customHeight="1" thickBot="1">
      <c r="A16" s="34"/>
      <c r="B16" s="71"/>
      <c r="C16" s="71"/>
      <c r="D16" s="24"/>
      <c r="E16" s="133"/>
      <c r="F16" s="133"/>
      <c r="G16" s="133"/>
      <c r="H16" s="40"/>
      <c r="I16" s="49" t="s">
        <v>34</v>
      </c>
      <c r="J16" s="49"/>
      <c r="K16" s="51"/>
      <c r="L16" s="59"/>
      <c r="M16" s="52"/>
      <c r="N16" s="68"/>
      <c r="O16" s="52"/>
      <c r="P16" s="13"/>
      <c r="Q16" s="289"/>
      <c r="S16" s="292" t="e">
        <v>#REF!</v>
      </c>
    </row>
    <row r="17" spans="1:17" s="260" customFormat="1" ht="13.5" customHeight="1">
      <c r="A17" s="34">
        <v>6</v>
      </c>
      <c r="B17" s="12"/>
      <c r="C17" s="12"/>
      <c r="D17" s="23">
        <v>6</v>
      </c>
      <c r="E17" s="167" t="s">
        <v>411</v>
      </c>
      <c r="F17" s="167" t="s">
        <v>173</v>
      </c>
      <c r="G17" s="167" t="s">
        <v>40</v>
      </c>
      <c r="H17" s="42"/>
      <c r="I17" s="51" t="s">
        <v>525</v>
      </c>
      <c r="J17" s="54"/>
      <c r="K17" s="51"/>
      <c r="L17" s="59"/>
      <c r="M17" s="52"/>
      <c r="N17" s="68"/>
      <c r="O17" s="52"/>
      <c r="P17" s="13"/>
      <c r="Q17" s="289"/>
    </row>
    <row r="18" spans="1:17" s="260" customFormat="1" ht="13.5" customHeight="1">
      <c r="A18" s="34"/>
      <c r="B18" s="71"/>
      <c r="C18" s="71"/>
      <c r="D18" s="24"/>
      <c r="E18" s="133"/>
      <c r="F18" s="133"/>
      <c r="G18" s="133"/>
      <c r="H18" s="41"/>
      <c r="I18" s="55" t="s">
        <v>33</v>
      </c>
      <c r="J18" s="56"/>
      <c r="K18" s="49" t="s">
        <v>34</v>
      </c>
      <c r="L18" s="60"/>
      <c r="M18" s="52"/>
      <c r="N18" s="68"/>
      <c r="O18" s="52"/>
      <c r="P18" s="13"/>
      <c r="Q18" s="289"/>
    </row>
    <row r="19" spans="1:17" s="260" customFormat="1" ht="13.5" customHeight="1">
      <c r="A19" s="34">
        <v>7</v>
      </c>
      <c r="B19" s="12"/>
      <c r="C19" s="12"/>
      <c r="D19" s="23">
        <v>16</v>
      </c>
      <c r="E19" s="167" t="s">
        <v>823</v>
      </c>
      <c r="F19" s="167" t="s">
        <v>88</v>
      </c>
      <c r="G19" s="167" t="s">
        <v>48</v>
      </c>
      <c r="H19" s="38"/>
      <c r="I19" s="51"/>
      <c r="J19" s="54"/>
      <c r="K19" s="51"/>
      <c r="L19" s="58"/>
      <c r="M19" s="52"/>
      <c r="N19" s="68"/>
      <c r="O19" s="52"/>
      <c r="P19" s="13"/>
      <c r="Q19" s="289"/>
    </row>
    <row r="20" spans="1:17" s="260" customFormat="1" ht="13.5" customHeight="1">
      <c r="A20" s="34"/>
      <c r="B20" s="71"/>
      <c r="C20" s="71"/>
      <c r="D20" s="24"/>
      <c r="E20" s="133"/>
      <c r="F20" s="133"/>
      <c r="G20" s="133"/>
      <c r="H20" s="40"/>
      <c r="I20" s="49" t="s">
        <v>34</v>
      </c>
      <c r="J20" s="53"/>
      <c r="K20" s="51"/>
      <c r="L20" s="58"/>
      <c r="M20" s="52"/>
      <c r="N20" s="68"/>
      <c r="O20" s="52"/>
      <c r="P20" s="13"/>
      <c r="Q20" s="289"/>
    </row>
    <row r="21" spans="1:17" s="260" customFormat="1" ht="13.5" customHeight="1">
      <c r="A21" s="34">
        <v>8</v>
      </c>
      <c r="B21" s="12"/>
      <c r="C21" s="12"/>
      <c r="D21" s="23">
        <v>11</v>
      </c>
      <c r="E21" s="167" t="s">
        <v>401</v>
      </c>
      <c r="F21" s="167" t="s">
        <v>172</v>
      </c>
      <c r="G21" s="167" t="s">
        <v>79</v>
      </c>
      <c r="H21" s="42"/>
      <c r="I21" s="51"/>
      <c r="J21" s="51"/>
      <c r="K21" s="51"/>
      <c r="L21" s="58"/>
      <c r="M21" s="52"/>
      <c r="N21" s="68"/>
      <c r="O21" s="52"/>
      <c r="P21" s="13"/>
      <c r="Q21" s="289"/>
    </row>
    <row r="22" spans="1:17" s="260" customFormat="1" ht="13.5" customHeight="1">
      <c r="A22" s="34"/>
      <c r="B22" s="71"/>
      <c r="C22" s="71"/>
      <c r="D22" s="24"/>
      <c r="E22" s="133"/>
      <c r="F22" s="133"/>
      <c r="G22" s="133"/>
      <c r="H22" s="41"/>
      <c r="I22" s="51"/>
      <c r="J22" s="51"/>
      <c r="K22" s="51"/>
      <c r="L22" s="58"/>
      <c r="M22" s="55" t="s">
        <v>33</v>
      </c>
      <c r="N22" s="56" t="s">
        <v>514</v>
      </c>
      <c r="O22" s="49" t="s">
        <v>34</v>
      </c>
      <c r="P22" s="20"/>
      <c r="Q22" s="289"/>
    </row>
    <row r="23" spans="1:17" s="260" customFormat="1" ht="13.5" customHeight="1">
      <c r="A23" s="34">
        <v>9</v>
      </c>
      <c r="B23" s="12"/>
      <c r="C23" s="12"/>
      <c r="D23" s="23">
        <v>5</v>
      </c>
      <c r="E23" s="167" t="s">
        <v>69</v>
      </c>
      <c r="F23" s="167" t="s">
        <v>38</v>
      </c>
      <c r="G23" s="167" t="s">
        <v>167</v>
      </c>
      <c r="H23" s="38"/>
      <c r="I23" s="36"/>
      <c r="J23" s="36"/>
      <c r="K23" s="41"/>
      <c r="L23" s="36"/>
      <c r="M23" s="288"/>
      <c r="N23" s="68"/>
      <c r="O23" s="51"/>
      <c r="P23" s="19"/>
      <c r="Q23" s="289"/>
    </row>
    <row r="24" spans="1:17" s="260" customFormat="1" ht="13.5" customHeight="1">
      <c r="A24" s="34"/>
      <c r="B24" s="71"/>
      <c r="C24" s="71"/>
      <c r="D24" s="24"/>
      <c r="E24" s="133"/>
      <c r="F24" s="133"/>
      <c r="G24" s="133"/>
      <c r="H24" s="40"/>
      <c r="I24" s="49" t="s">
        <v>34</v>
      </c>
      <c r="J24" s="49"/>
      <c r="K24" s="51"/>
      <c r="L24" s="51"/>
      <c r="M24" s="52"/>
      <c r="N24" s="45"/>
      <c r="O24" s="52"/>
      <c r="P24" s="19"/>
      <c r="Q24" s="289"/>
    </row>
    <row r="25" spans="1:17" s="260" customFormat="1" ht="13.5" customHeight="1">
      <c r="A25" s="34">
        <v>10</v>
      </c>
      <c r="B25" s="12"/>
      <c r="C25" s="12"/>
      <c r="D25" s="23">
        <v>32</v>
      </c>
      <c r="E25" s="167" t="s">
        <v>824</v>
      </c>
      <c r="F25" s="167" t="s">
        <v>68</v>
      </c>
      <c r="G25" s="167" t="s">
        <v>40</v>
      </c>
      <c r="H25" s="42"/>
      <c r="I25" s="51"/>
      <c r="J25" s="54"/>
      <c r="K25" s="51"/>
      <c r="L25" s="51"/>
      <c r="M25" s="52"/>
      <c r="N25" s="45"/>
      <c r="O25" s="52"/>
      <c r="P25" s="19"/>
      <c r="Q25" s="289"/>
    </row>
    <row r="26" spans="1:17" s="260" customFormat="1" ht="13.5" customHeight="1">
      <c r="A26" s="34"/>
      <c r="B26" s="71"/>
      <c r="C26" s="71"/>
      <c r="D26" s="24"/>
      <c r="E26" s="133"/>
      <c r="F26" s="133"/>
      <c r="G26" s="133"/>
      <c r="H26" s="41"/>
      <c r="I26" s="55" t="s">
        <v>33</v>
      </c>
      <c r="J26" s="56"/>
      <c r="K26" s="49" t="s">
        <v>34</v>
      </c>
      <c r="L26" s="57"/>
      <c r="M26" s="58"/>
      <c r="N26" s="45"/>
      <c r="O26" s="52"/>
      <c r="P26" s="19"/>
      <c r="Q26" s="289"/>
    </row>
    <row r="27" spans="1:17" s="260" customFormat="1" ht="13.5" customHeight="1">
      <c r="A27" s="34">
        <v>11</v>
      </c>
      <c r="B27" s="12"/>
      <c r="C27" s="12"/>
      <c r="D27" s="23">
        <v>21</v>
      </c>
      <c r="E27" s="167" t="s">
        <v>825</v>
      </c>
      <c r="F27" s="167" t="s">
        <v>54</v>
      </c>
      <c r="G27" s="167" t="s">
        <v>167</v>
      </c>
      <c r="H27" s="38"/>
      <c r="I27" s="51"/>
      <c r="J27" s="54"/>
      <c r="K27" s="51"/>
      <c r="L27" s="59"/>
      <c r="M27" s="58"/>
      <c r="N27" s="45"/>
      <c r="O27" s="52"/>
      <c r="P27" s="19"/>
      <c r="Q27" s="289"/>
    </row>
    <row r="28" spans="1:17" s="260" customFormat="1" ht="13.5" customHeight="1">
      <c r="A28" s="34"/>
      <c r="B28" s="71"/>
      <c r="C28" s="71"/>
      <c r="D28" s="24"/>
      <c r="E28" s="133"/>
      <c r="F28" s="133"/>
      <c r="G28" s="133"/>
      <c r="H28" s="40"/>
      <c r="I28" s="49" t="s">
        <v>34</v>
      </c>
      <c r="J28" s="53"/>
      <c r="K28" s="51"/>
      <c r="L28" s="59"/>
      <c r="M28" s="58"/>
      <c r="N28" s="45"/>
      <c r="O28" s="52"/>
      <c r="P28" s="19"/>
      <c r="Q28" s="289"/>
    </row>
    <row r="29" spans="1:17" s="260" customFormat="1" ht="13.5" customHeight="1">
      <c r="A29" s="34">
        <v>12</v>
      </c>
      <c r="B29" s="12"/>
      <c r="C29" s="12"/>
      <c r="D29" s="23">
        <v>13</v>
      </c>
      <c r="E29" s="167" t="s">
        <v>399</v>
      </c>
      <c r="F29" s="167" t="s">
        <v>81</v>
      </c>
      <c r="G29" s="167" t="s">
        <v>48</v>
      </c>
      <c r="H29" s="42"/>
      <c r="I29" s="51"/>
      <c r="J29" s="51"/>
      <c r="K29" s="51"/>
      <c r="L29" s="59"/>
      <c r="M29" s="58"/>
      <c r="N29" s="45"/>
      <c r="O29" s="52"/>
      <c r="P29" s="19"/>
      <c r="Q29" s="289"/>
    </row>
    <row r="30" spans="1:17" s="260" customFormat="1" ht="13.5" customHeight="1">
      <c r="A30" s="34"/>
      <c r="B30" s="71"/>
      <c r="C30" s="71"/>
      <c r="D30" s="24"/>
      <c r="E30" s="133"/>
      <c r="F30" s="133"/>
      <c r="G30" s="133"/>
      <c r="H30" s="41"/>
      <c r="I30" s="51"/>
      <c r="J30" s="51"/>
      <c r="K30" s="55" t="s">
        <v>33</v>
      </c>
      <c r="L30" s="56"/>
      <c r="M30" s="49" t="s">
        <v>34</v>
      </c>
      <c r="N30" s="43"/>
      <c r="O30" s="52"/>
      <c r="P30" s="19"/>
      <c r="Q30" s="289"/>
    </row>
    <row r="31" spans="1:17" s="260" customFormat="1" ht="13.5" customHeight="1">
      <c r="A31" s="34">
        <v>13</v>
      </c>
      <c r="B31" s="12"/>
      <c r="C31" s="12"/>
      <c r="D31" s="23">
        <v>15</v>
      </c>
      <c r="E31" s="167" t="s">
        <v>826</v>
      </c>
      <c r="F31" s="167" t="s">
        <v>85</v>
      </c>
      <c r="G31" s="167" t="s">
        <v>48</v>
      </c>
      <c r="H31" s="38"/>
      <c r="I31" s="51"/>
      <c r="J31" s="51"/>
      <c r="K31" s="51"/>
      <c r="L31" s="59"/>
      <c r="M31" s="51"/>
      <c r="N31" s="46"/>
      <c r="O31" s="52"/>
      <c r="P31" s="19"/>
      <c r="Q31" s="289"/>
    </row>
    <row r="32" spans="1:17" s="260" customFormat="1" ht="13.5" customHeight="1">
      <c r="A32" s="34"/>
      <c r="B32" s="71"/>
      <c r="C32" s="71"/>
      <c r="D32" s="24"/>
      <c r="E32" s="133"/>
      <c r="F32" s="133"/>
      <c r="G32" s="133"/>
      <c r="H32" s="40"/>
      <c r="I32" s="49" t="s">
        <v>34</v>
      </c>
      <c r="J32" s="49"/>
      <c r="K32" s="51"/>
      <c r="L32" s="59"/>
      <c r="M32" s="52"/>
      <c r="N32" s="46"/>
      <c r="O32" s="52"/>
      <c r="P32" s="19"/>
      <c r="Q32" s="289"/>
    </row>
    <row r="33" spans="1:17" s="260" customFormat="1" ht="13.5" customHeight="1">
      <c r="A33" s="34">
        <v>14</v>
      </c>
      <c r="B33" s="12"/>
      <c r="C33" s="12"/>
      <c r="D33" s="23">
        <v>26</v>
      </c>
      <c r="E33" s="167" t="s">
        <v>827</v>
      </c>
      <c r="F33" s="167" t="s">
        <v>370</v>
      </c>
      <c r="G33" s="167" t="s">
        <v>167</v>
      </c>
      <c r="H33" s="42"/>
      <c r="I33" s="51"/>
      <c r="J33" s="54"/>
      <c r="K33" s="51"/>
      <c r="L33" s="59"/>
      <c r="M33" s="52"/>
      <c r="N33" s="46"/>
      <c r="O33" s="52"/>
      <c r="P33" s="19"/>
      <c r="Q33" s="289"/>
    </row>
    <row r="34" spans="1:17" s="260" customFormat="1" ht="13.5" customHeight="1">
      <c r="A34" s="34"/>
      <c r="B34" s="71"/>
      <c r="C34" s="71"/>
      <c r="D34" s="24"/>
      <c r="E34" s="133"/>
      <c r="F34" s="133"/>
      <c r="G34" s="133"/>
      <c r="H34" s="41"/>
      <c r="I34" s="55" t="s">
        <v>33</v>
      </c>
      <c r="J34" s="56"/>
      <c r="K34" s="49" t="s">
        <v>34</v>
      </c>
      <c r="L34" s="60"/>
      <c r="M34" s="52"/>
      <c r="N34" s="46"/>
      <c r="O34" s="52"/>
      <c r="P34" s="19"/>
      <c r="Q34" s="289"/>
    </row>
    <row r="35" spans="1:17" s="260" customFormat="1" ht="13.5" customHeight="1">
      <c r="A35" s="34">
        <v>15</v>
      </c>
      <c r="B35" s="12"/>
      <c r="C35" s="12"/>
      <c r="D35" s="23">
        <v>24</v>
      </c>
      <c r="E35" s="167" t="s">
        <v>406</v>
      </c>
      <c r="F35" s="167" t="s">
        <v>394</v>
      </c>
      <c r="G35" s="167" t="s">
        <v>167</v>
      </c>
      <c r="H35" s="38"/>
      <c r="I35" s="51"/>
      <c r="J35" s="54"/>
      <c r="K35" s="51"/>
      <c r="L35" s="58"/>
      <c r="M35" s="52"/>
      <c r="N35" s="46"/>
      <c r="O35" s="52"/>
      <c r="P35" s="19"/>
      <c r="Q35" s="289"/>
    </row>
    <row r="36" spans="1:17" s="260" customFormat="1" ht="13.5" customHeight="1">
      <c r="A36" s="34"/>
      <c r="B36" s="71"/>
      <c r="C36" s="71"/>
      <c r="D36" s="24"/>
      <c r="E36" s="133"/>
      <c r="F36" s="133"/>
      <c r="G36" s="133"/>
      <c r="H36" s="40"/>
      <c r="I36" s="49" t="s">
        <v>34</v>
      </c>
      <c r="J36" s="53"/>
      <c r="K36" s="51"/>
      <c r="L36" s="58"/>
      <c r="M36" s="52"/>
      <c r="N36" s="46"/>
      <c r="O36" s="52"/>
      <c r="P36" s="19"/>
      <c r="Q36" s="289"/>
    </row>
    <row r="37" spans="1:17" s="260" customFormat="1" ht="13.5" customHeight="1">
      <c r="A37" s="34">
        <v>16</v>
      </c>
      <c r="B37" s="12"/>
      <c r="C37" s="12"/>
      <c r="D37" s="23">
        <v>4</v>
      </c>
      <c r="E37" s="167" t="s">
        <v>385</v>
      </c>
      <c r="F37" s="167" t="s">
        <v>56</v>
      </c>
      <c r="G37" s="167" t="s">
        <v>57</v>
      </c>
      <c r="H37" s="42"/>
      <c r="I37" s="51"/>
      <c r="J37" s="51"/>
      <c r="K37" s="51"/>
      <c r="L37" s="58"/>
      <c r="M37" s="523" t="s">
        <v>500</v>
      </c>
      <c r="N37" s="46"/>
      <c r="O37" s="52"/>
      <c r="P37" s="19"/>
      <c r="Q37" s="289"/>
    </row>
    <row r="38" spans="1:17" s="260" customFormat="1" ht="13.5" customHeight="1">
      <c r="A38" s="34"/>
      <c r="B38" s="71"/>
      <c r="C38" s="71"/>
      <c r="D38" s="24"/>
      <c r="E38" s="133"/>
      <c r="F38" s="133"/>
      <c r="G38" s="133"/>
      <c r="H38" s="41"/>
      <c r="I38" s="41"/>
      <c r="J38" s="41"/>
      <c r="K38" s="41"/>
      <c r="L38" s="44"/>
      <c r="M38" s="523"/>
      <c r="N38" s="47" t="s">
        <v>514</v>
      </c>
      <c r="O38" s="49" t="s">
        <v>34</v>
      </c>
      <c r="P38" s="22"/>
      <c r="Q38" s="289"/>
    </row>
    <row r="39" spans="1:17" s="260" customFormat="1" ht="13.5" customHeight="1">
      <c r="A39" s="34">
        <v>17</v>
      </c>
      <c r="B39" s="12"/>
      <c r="C39" s="12"/>
      <c r="D39" s="23">
        <v>9</v>
      </c>
      <c r="E39" s="167" t="s">
        <v>389</v>
      </c>
      <c r="F39" s="167" t="s">
        <v>95</v>
      </c>
      <c r="G39" s="167" t="s">
        <v>167</v>
      </c>
      <c r="H39" s="38"/>
      <c r="I39" s="36"/>
      <c r="J39" s="36"/>
      <c r="K39" s="41"/>
      <c r="L39" s="36"/>
      <c r="M39" s="288"/>
      <c r="N39" s="48"/>
      <c r="O39" s="51"/>
      <c r="P39" s="19"/>
      <c r="Q39" s="289"/>
    </row>
    <row r="40" spans="1:17" s="260" customFormat="1" ht="13.5" customHeight="1">
      <c r="A40" s="34"/>
      <c r="B40" s="71"/>
      <c r="C40" s="71"/>
      <c r="D40" s="24"/>
      <c r="E40" s="133"/>
      <c r="F40" s="133"/>
      <c r="G40" s="133"/>
      <c r="H40" s="40"/>
      <c r="I40" s="49" t="s">
        <v>34</v>
      </c>
      <c r="J40" s="49"/>
      <c r="K40" s="51"/>
      <c r="L40" s="51"/>
      <c r="M40" s="52"/>
      <c r="N40" s="64"/>
      <c r="O40" s="63"/>
      <c r="P40" s="19"/>
      <c r="Q40" s="289"/>
    </row>
    <row r="41" spans="1:17" s="260" customFormat="1" ht="13.5" customHeight="1">
      <c r="A41" s="34">
        <v>18</v>
      </c>
      <c r="B41" s="12"/>
      <c r="C41" s="12"/>
      <c r="D41" s="23">
        <v>12</v>
      </c>
      <c r="E41" s="167" t="s">
        <v>403</v>
      </c>
      <c r="F41" s="167" t="s">
        <v>81</v>
      </c>
      <c r="G41" s="167" t="s">
        <v>48</v>
      </c>
      <c r="H41" s="42"/>
      <c r="I41" s="51"/>
      <c r="J41" s="54"/>
      <c r="K41" s="51"/>
      <c r="L41" s="51"/>
      <c r="M41" s="52"/>
      <c r="N41" s="64"/>
      <c r="O41" s="63"/>
      <c r="P41" s="19"/>
      <c r="Q41" s="289"/>
    </row>
    <row r="42" spans="1:17" s="260" customFormat="1" ht="13.5" customHeight="1">
      <c r="A42" s="34"/>
      <c r="B42" s="71"/>
      <c r="C42" s="71"/>
      <c r="D42" s="24"/>
      <c r="E42" s="133"/>
      <c r="F42" s="133"/>
      <c r="G42" s="133"/>
      <c r="H42" s="41"/>
      <c r="I42" s="55" t="s">
        <v>33</v>
      </c>
      <c r="J42" s="56" t="s">
        <v>514</v>
      </c>
      <c r="K42" s="49" t="s">
        <v>34</v>
      </c>
      <c r="L42" s="57"/>
      <c r="M42" s="58"/>
      <c r="N42" s="58"/>
      <c r="O42" s="63"/>
      <c r="P42" s="19"/>
      <c r="Q42" s="289"/>
    </row>
    <row r="43" spans="1:17" s="260" customFormat="1" ht="13.5" customHeight="1">
      <c r="A43" s="34">
        <v>19</v>
      </c>
      <c r="B43" s="12"/>
      <c r="C43" s="12"/>
      <c r="D43" s="23">
        <v>22</v>
      </c>
      <c r="E43" s="167" t="s">
        <v>397</v>
      </c>
      <c r="F43" s="167" t="s">
        <v>38</v>
      </c>
      <c r="G43" s="167" t="s">
        <v>167</v>
      </c>
      <c r="H43" s="38"/>
      <c r="I43" s="51"/>
      <c r="J43" s="54"/>
      <c r="K43" s="51"/>
      <c r="L43" s="59"/>
      <c r="M43" s="58"/>
      <c r="N43" s="58"/>
      <c r="O43" s="63"/>
      <c r="P43" s="19"/>
      <c r="Q43" s="289"/>
    </row>
    <row r="44" spans="1:17" s="260" customFormat="1" ht="13.5" customHeight="1">
      <c r="A44" s="34"/>
      <c r="B44" s="71"/>
      <c r="C44" s="71"/>
      <c r="D44" s="24"/>
      <c r="E44" s="133"/>
      <c r="F44" s="133"/>
      <c r="G44" s="133"/>
      <c r="H44" s="40"/>
      <c r="I44" s="49" t="s">
        <v>34</v>
      </c>
      <c r="J44" s="53"/>
      <c r="K44" s="51"/>
      <c r="L44" s="59"/>
      <c r="M44" s="58"/>
      <c r="N44" s="58"/>
      <c r="O44" s="63"/>
      <c r="P44" s="19"/>
      <c r="Q44" s="289"/>
    </row>
    <row r="45" spans="1:17" s="260" customFormat="1" ht="13.5" customHeight="1">
      <c r="A45" s="34">
        <v>20</v>
      </c>
      <c r="B45" s="12"/>
      <c r="C45" s="12"/>
      <c r="D45" s="23">
        <v>29</v>
      </c>
      <c r="E45" s="167" t="s">
        <v>828</v>
      </c>
      <c r="F45" s="167" t="s">
        <v>829</v>
      </c>
      <c r="G45" s="167" t="s">
        <v>830</v>
      </c>
      <c r="H45" s="42"/>
      <c r="I45" s="51"/>
      <c r="J45" s="51"/>
      <c r="K45" s="51"/>
      <c r="L45" s="59"/>
      <c r="M45" s="58"/>
      <c r="N45" s="58"/>
      <c r="O45" s="63"/>
      <c r="P45" s="19"/>
      <c r="Q45" s="289"/>
    </row>
    <row r="46" spans="1:17" s="260" customFormat="1" ht="13.5" customHeight="1">
      <c r="A46" s="34"/>
      <c r="B46" s="71"/>
      <c r="C46" s="71"/>
      <c r="D46" s="24"/>
      <c r="E46" s="133"/>
      <c r="F46" s="133"/>
      <c r="G46" s="133"/>
      <c r="H46" s="41"/>
      <c r="I46" s="51"/>
      <c r="J46" s="51"/>
      <c r="K46" s="55" t="s">
        <v>33</v>
      </c>
      <c r="L46" s="56" t="s">
        <v>514</v>
      </c>
      <c r="M46" s="49" t="s">
        <v>34</v>
      </c>
      <c r="N46" s="57"/>
      <c r="O46" s="63"/>
      <c r="P46" s="19"/>
      <c r="Q46" s="289"/>
    </row>
    <row r="47" spans="1:17" s="260" customFormat="1" ht="13.5" customHeight="1">
      <c r="A47" s="34">
        <v>21</v>
      </c>
      <c r="B47" s="12"/>
      <c r="C47" s="12"/>
      <c r="D47" s="23">
        <v>10</v>
      </c>
      <c r="E47" s="167" t="s">
        <v>383</v>
      </c>
      <c r="F47" s="167" t="s">
        <v>192</v>
      </c>
      <c r="G47" s="167" t="s">
        <v>92</v>
      </c>
      <c r="H47" s="38"/>
      <c r="I47" s="51"/>
      <c r="J47" s="51"/>
      <c r="K47" s="51"/>
      <c r="L47" s="59"/>
      <c r="M47" s="51"/>
      <c r="N47" s="68"/>
      <c r="O47" s="52"/>
      <c r="P47" s="19"/>
      <c r="Q47" s="289"/>
    </row>
    <row r="48" spans="1:17" s="260" customFormat="1" ht="13.5" customHeight="1">
      <c r="A48" s="34"/>
      <c r="B48" s="71"/>
      <c r="C48" s="71"/>
      <c r="D48" s="24"/>
      <c r="E48" s="133"/>
      <c r="F48" s="133"/>
      <c r="G48" s="133"/>
      <c r="H48" s="40"/>
      <c r="I48" s="49" t="s">
        <v>34</v>
      </c>
      <c r="J48" s="49"/>
      <c r="K48" s="51"/>
      <c r="L48" s="59"/>
      <c r="M48" s="52"/>
      <c r="N48" s="68"/>
      <c r="O48" s="52"/>
      <c r="P48" s="19"/>
      <c r="Q48" s="289"/>
    </row>
    <row r="49" spans="1:17" s="260" customFormat="1" ht="13.5" customHeight="1">
      <c r="A49" s="34">
        <v>22</v>
      </c>
      <c r="B49" s="12"/>
      <c r="C49" s="12"/>
      <c r="D49" s="23">
        <v>31</v>
      </c>
      <c r="E49" s="167" t="s">
        <v>398</v>
      </c>
      <c r="F49" s="167" t="s">
        <v>89</v>
      </c>
      <c r="G49" s="167" t="s">
        <v>207</v>
      </c>
      <c r="H49" s="42"/>
      <c r="I49" s="51" t="s">
        <v>525</v>
      </c>
      <c r="J49" s="54"/>
      <c r="K49" s="51"/>
      <c r="L49" s="59"/>
      <c r="M49" s="52"/>
      <c r="N49" s="68"/>
      <c r="O49" s="52"/>
      <c r="P49" s="19"/>
      <c r="Q49" s="289"/>
    </row>
    <row r="50" spans="1:17" s="260" customFormat="1" ht="13.5" customHeight="1">
      <c r="A50" s="34"/>
      <c r="B50" s="71"/>
      <c r="C50" s="71"/>
      <c r="D50" s="24"/>
      <c r="E50" s="133"/>
      <c r="F50" s="133"/>
      <c r="G50" s="133"/>
      <c r="H50" s="41"/>
      <c r="I50" s="55" t="s">
        <v>33</v>
      </c>
      <c r="J50" s="56"/>
      <c r="K50" s="49" t="s">
        <v>34</v>
      </c>
      <c r="L50" s="60"/>
      <c r="M50" s="52"/>
      <c r="N50" s="68"/>
      <c r="O50" s="52"/>
      <c r="P50" s="19"/>
      <c r="Q50" s="289"/>
    </row>
    <row r="51" spans="1:17" s="260" customFormat="1" ht="13.5" customHeight="1">
      <c r="A51" s="34">
        <v>23</v>
      </c>
      <c r="B51" s="12"/>
      <c r="C51" s="12"/>
      <c r="D51" s="23">
        <v>17</v>
      </c>
      <c r="E51" s="167" t="s">
        <v>831</v>
      </c>
      <c r="F51" s="167" t="s">
        <v>47</v>
      </c>
      <c r="G51" s="167" t="s">
        <v>48</v>
      </c>
      <c r="H51" s="38"/>
      <c r="I51" s="51"/>
      <c r="J51" s="54"/>
      <c r="K51" s="51"/>
      <c r="L51" s="58"/>
      <c r="M51" s="52"/>
      <c r="N51" s="68"/>
      <c r="O51" s="52"/>
      <c r="P51" s="19"/>
      <c r="Q51" s="289"/>
    </row>
    <row r="52" spans="1:17" s="260" customFormat="1" ht="13.5" customHeight="1">
      <c r="A52" s="34"/>
      <c r="B52" s="71"/>
      <c r="C52" s="71"/>
      <c r="D52" s="24"/>
      <c r="E52" s="133"/>
      <c r="F52" s="133"/>
      <c r="G52" s="133"/>
      <c r="H52" s="40"/>
      <c r="I52" s="49" t="s">
        <v>34</v>
      </c>
      <c r="J52" s="53"/>
      <c r="K52" s="51"/>
      <c r="L52" s="58"/>
      <c r="M52" s="52"/>
      <c r="N52" s="68"/>
      <c r="O52" s="52"/>
      <c r="P52" s="19"/>
      <c r="Q52" s="289"/>
    </row>
    <row r="53" spans="1:17" s="260" customFormat="1" ht="13.5" customHeight="1">
      <c r="A53" s="34">
        <v>24</v>
      </c>
      <c r="B53" s="12"/>
      <c r="C53" s="12"/>
      <c r="D53" s="23">
        <v>3</v>
      </c>
      <c r="E53" s="167" t="s">
        <v>386</v>
      </c>
      <c r="F53" s="167" t="s">
        <v>58</v>
      </c>
      <c r="G53" s="167" t="s">
        <v>167</v>
      </c>
      <c r="H53" s="42"/>
      <c r="I53" s="51"/>
      <c r="J53" s="51"/>
      <c r="K53" s="51"/>
      <c r="L53" s="58"/>
      <c r="M53" s="52"/>
      <c r="N53" s="68"/>
      <c r="O53" s="52"/>
      <c r="P53" s="19"/>
      <c r="Q53" s="289"/>
    </row>
    <row r="54" spans="1:17" s="260" customFormat="1" ht="13.5" customHeight="1">
      <c r="A54" s="34"/>
      <c r="B54" s="71"/>
      <c r="C54" s="71"/>
      <c r="D54" s="24"/>
      <c r="E54" s="133"/>
      <c r="F54" s="133"/>
      <c r="G54" s="133"/>
      <c r="H54" s="41"/>
      <c r="I54" s="51"/>
      <c r="J54" s="51"/>
      <c r="K54" s="51"/>
      <c r="L54" s="58"/>
      <c r="M54" s="55" t="s">
        <v>33</v>
      </c>
      <c r="N54" s="56" t="s">
        <v>514</v>
      </c>
      <c r="O54" s="49" t="s">
        <v>34</v>
      </c>
      <c r="P54" s="21"/>
      <c r="Q54" s="289"/>
    </row>
    <row r="55" spans="1:17" s="260" customFormat="1" ht="13.5" customHeight="1">
      <c r="A55" s="34">
        <v>25</v>
      </c>
      <c r="B55" s="12"/>
      <c r="C55" s="12"/>
      <c r="D55" s="23">
        <v>8</v>
      </c>
      <c r="E55" s="167" t="s">
        <v>405</v>
      </c>
      <c r="F55" s="167" t="s">
        <v>38</v>
      </c>
      <c r="G55" s="167" t="s">
        <v>167</v>
      </c>
      <c r="H55" s="38"/>
      <c r="I55" s="36"/>
      <c r="J55" s="36"/>
      <c r="K55" s="41"/>
      <c r="L55" s="36"/>
      <c r="M55" s="288"/>
      <c r="N55" s="68"/>
      <c r="O55" s="51"/>
      <c r="P55" s="13"/>
      <c r="Q55" s="289"/>
    </row>
    <row r="56" spans="1:17" s="260" customFormat="1" ht="13.5" customHeight="1">
      <c r="A56" s="34"/>
      <c r="B56" s="71"/>
      <c r="C56" s="71"/>
      <c r="D56" s="24"/>
      <c r="E56" s="133"/>
      <c r="F56" s="133"/>
      <c r="G56" s="133"/>
      <c r="H56" s="40"/>
      <c r="I56" s="49" t="s">
        <v>34</v>
      </c>
      <c r="J56" s="49"/>
      <c r="K56" s="51"/>
      <c r="L56" s="51"/>
      <c r="M56" s="52"/>
      <c r="N56" s="45"/>
      <c r="O56" s="52"/>
      <c r="P56" s="13"/>
      <c r="Q56" s="289"/>
    </row>
    <row r="57" spans="1:17" s="260" customFormat="1" ht="13.5" customHeight="1">
      <c r="A57" s="34">
        <v>26</v>
      </c>
      <c r="B57" s="12"/>
      <c r="C57" s="12"/>
      <c r="D57" s="23">
        <v>28</v>
      </c>
      <c r="E57" s="167" t="s">
        <v>381</v>
      </c>
      <c r="F57" s="167" t="s">
        <v>192</v>
      </c>
      <c r="G57" s="167" t="s">
        <v>92</v>
      </c>
      <c r="H57" s="42"/>
      <c r="I57" s="51"/>
      <c r="J57" s="54"/>
      <c r="K57" s="51"/>
      <c r="L57" s="51"/>
      <c r="M57" s="52"/>
      <c r="N57" s="45"/>
      <c r="O57" s="52"/>
      <c r="P57" s="13"/>
      <c r="Q57" s="289"/>
    </row>
    <row r="58" spans="1:17" s="260" customFormat="1" ht="13.5" customHeight="1">
      <c r="A58" s="34"/>
      <c r="B58" s="71"/>
      <c r="C58" s="71"/>
      <c r="D58" s="24"/>
      <c r="E58" s="133"/>
      <c r="F58" s="133"/>
      <c r="G58" s="133"/>
      <c r="H58" s="41"/>
      <c r="I58" s="55" t="s">
        <v>33</v>
      </c>
      <c r="J58" s="56"/>
      <c r="K58" s="49" t="s">
        <v>34</v>
      </c>
      <c r="L58" s="57"/>
      <c r="M58" s="58"/>
      <c r="N58" s="45"/>
      <c r="O58" s="52"/>
      <c r="P58" s="13"/>
      <c r="Q58" s="289"/>
    </row>
    <row r="59" spans="1:17" s="260" customFormat="1" ht="13.5" customHeight="1">
      <c r="A59" s="34">
        <v>27</v>
      </c>
      <c r="B59" s="12"/>
      <c r="C59" s="12"/>
      <c r="D59" s="23">
        <v>7</v>
      </c>
      <c r="E59" s="167" t="s">
        <v>396</v>
      </c>
      <c r="F59" s="167" t="s">
        <v>87</v>
      </c>
      <c r="G59" s="167" t="s">
        <v>45</v>
      </c>
      <c r="H59" s="38"/>
      <c r="I59" s="51"/>
      <c r="J59" s="54"/>
      <c r="K59" s="51"/>
      <c r="L59" s="59"/>
      <c r="M59" s="58"/>
      <c r="N59" s="45"/>
      <c r="O59" s="52"/>
      <c r="P59" s="13"/>
      <c r="Q59" s="293"/>
    </row>
    <row r="60" spans="1:17" s="260" customFormat="1" ht="13.5" customHeight="1">
      <c r="A60" s="34"/>
      <c r="B60" s="71"/>
      <c r="C60" s="71"/>
      <c r="D60" s="24"/>
      <c r="E60" s="133"/>
      <c r="F60" s="133"/>
      <c r="G60" s="133"/>
      <c r="H60" s="40"/>
      <c r="I60" s="49" t="s">
        <v>34</v>
      </c>
      <c r="J60" s="53"/>
      <c r="K60" s="51"/>
      <c r="L60" s="59"/>
      <c r="M60" s="58"/>
      <c r="N60" s="45"/>
      <c r="O60" s="52"/>
      <c r="P60" s="13"/>
      <c r="Q60" s="289"/>
    </row>
    <row r="61" spans="1:17" s="260" customFormat="1" ht="13.5" customHeight="1">
      <c r="A61" s="34">
        <v>28</v>
      </c>
      <c r="B61" s="12"/>
      <c r="C61" s="12"/>
      <c r="D61" s="23">
        <v>19</v>
      </c>
      <c r="E61" s="167" t="s">
        <v>832</v>
      </c>
      <c r="F61" s="167" t="s">
        <v>189</v>
      </c>
      <c r="G61" s="167" t="s">
        <v>40</v>
      </c>
      <c r="H61" s="42"/>
      <c r="I61" s="51"/>
      <c r="J61" s="51"/>
      <c r="K61" s="51"/>
      <c r="L61" s="59"/>
      <c r="M61" s="58"/>
      <c r="N61" s="45"/>
      <c r="O61" s="52"/>
      <c r="P61" s="13"/>
      <c r="Q61" s="289"/>
    </row>
    <row r="62" spans="1:17" s="260" customFormat="1" ht="13.5" customHeight="1">
      <c r="A62" s="34"/>
      <c r="B62" s="71"/>
      <c r="C62" s="71"/>
      <c r="D62" s="24"/>
      <c r="E62" s="133"/>
      <c r="F62" s="133"/>
      <c r="G62" s="133"/>
      <c r="H62" s="41"/>
      <c r="I62" s="51"/>
      <c r="J62" s="51"/>
      <c r="K62" s="55" t="s">
        <v>33</v>
      </c>
      <c r="L62" s="56"/>
      <c r="M62" s="49" t="s">
        <v>34</v>
      </c>
      <c r="N62" s="43"/>
      <c r="O62" s="52"/>
      <c r="P62" s="13"/>
      <c r="Q62" s="289"/>
    </row>
    <row r="63" spans="1:17" s="260" customFormat="1" ht="13.5" customHeight="1">
      <c r="A63" s="34">
        <v>29</v>
      </c>
      <c r="B63" s="12"/>
      <c r="C63" s="12"/>
      <c r="D63" s="23">
        <v>27</v>
      </c>
      <c r="E63" s="167" t="s">
        <v>384</v>
      </c>
      <c r="F63" s="167" t="s">
        <v>72</v>
      </c>
      <c r="G63" s="167" t="s">
        <v>167</v>
      </c>
      <c r="H63" s="38"/>
      <c r="I63" s="51"/>
      <c r="J63" s="51"/>
      <c r="K63" s="51"/>
      <c r="L63" s="59"/>
      <c r="M63" s="51"/>
      <c r="N63" s="46"/>
      <c r="O63" s="52"/>
      <c r="P63" s="14"/>
      <c r="Q63" s="289"/>
    </row>
    <row r="64" spans="1:17" s="260" customFormat="1" ht="13.5" customHeight="1">
      <c r="A64" s="34"/>
      <c r="B64" s="71"/>
      <c r="C64" s="71"/>
      <c r="D64" s="24"/>
      <c r="E64" s="133"/>
      <c r="F64" s="133"/>
      <c r="G64" s="133"/>
      <c r="H64" s="40"/>
      <c r="I64" s="49" t="s">
        <v>34</v>
      </c>
      <c r="J64" s="49"/>
      <c r="K64" s="51"/>
      <c r="L64" s="59"/>
      <c r="M64" s="52"/>
      <c r="N64" s="46"/>
      <c r="O64" s="52"/>
      <c r="P64" s="14"/>
      <c r="Q64" s="289"/>
    </row>
    <row r="65" spans="1:17" s="260" customFormat="1" ht="13.5" customHeight="1">
      <c r="A65" s="34">
        <v>30</v>
      </c>
      <c r="B65" s="12"/>
      <c r="C65" s="12"/>
      <c r="D65" s="23">
        <v>14</v>
      </c>
      <c r="E65" s="167" t="s">
        <v>380</v>
      </c>
      <c r="F65" s="167" t="s">
        <v>85</v>
      </c>
      <c r="G65" s="167" t="s">
        <v>48</v>
      </c>
      <c r="H65" s="42"/>
      <c r="I65" s="51"/>
      <c r="J65" s="54"/>
      <c r="K65" s="51"/>
      <c r="L65" s="59"/>
      <c r="M65" s="52"/>
      <c r="N65" s="46"/>
      <c r="O65" s="52"/>
      <c r="P65" s="14"/>
      <c r="Q65" s="289"/>
    </row>
    <row r="66" spans="1:17" s="260" customFormat="1" ht="13.5" customHeight="1">
      <c r="A66" s="34"/>
      <c r="B66" s="71"/>
      <c r="C66" s="71"/>
      <c r="D66" s="24"/>
      <c r="E66" s="133"/>
      <c r="F66" s="133"/>
      <c r="G66" s="133"/>
      <c r="H66" s="41"/>
      <c r="I66" s="55" t="s">
        <v>33</v>
      </c>
      <c r="J66" s="56"/>
      <c r="K66" s="49" t="s">
        <v>34</v>
      </c>
      <c r="L66" s="60"/>
      <c r="M66" s="52"/>
      <c r="N66" s="46"/>
      <c r="O66" s="52"/>
      <c r="P66" s="14"/>
      <c r="Q66" s="289"/>
    </row>
    <row r="67" spans="1:17" s="260" customFormat="1" ht="13.5" customHeight="1">
      <c r="A67" s="34">
        <v>31</v>
      </c>
      <c r="B67" s="12"/>
      <c r="C67" s="12"/>
      <c r="D67" s="23">
        <v>25</v>
      </c>
      <c r="E67" s="167" t="s">
        <v>74</v>
      </c>
      <c r="F67" s="167" t="s">
        <v>264</v>
      </c>
      <c r="G67" s="167" t="s">
        <v>167</v>
      </c>
      <c r="H67" s="38"/>
      <c r="I67" s="51"/>
      <c r="J67" s="54"/>
      <c r="K67" s="51"/>
      <c r="L67" s="58"/>
      <c r="M67" s="52"/>
      <c r="N67" s="46"/>
      <c r="O67" s="52"/>
      <c r="P67" s="14"/>
      <c r="Q67" s="289"/>
    </row>
    <row r="68" spans="1:17" s="260" customFormat="1" ht="13.5" customHeight="1">
      <c r="A68" s="34"/>
      <c r="B68" s="71"/>
      <c r="C68" s="71"/>
      <c r="D68" s="24"/>
      <c r="E68" s="133"/>
      <c r="F68" s="133"/>
      <c r="G68" s="133"/>
      <c r="H68" s="40"/>
      <c r="I68" s="49" t="s">
        <v>34</v>
      </c>
      <c r="J68" s="53"/>
      <c r="K68" s="51"/>
      <c r="L68" s="58"/>
      <c r="M68" s="52"/>
      <c r="N68" s="46"/>
      <c r="O68" s="52"/>
      <c r="P68" s="14"/>
      <c r="Q68" s="289"/>
    </row>
    <row r="69" spans="1:17" s="260" customFormat="1" ht="13.5" customHeight="1">
      <c r="A69" s="34">
        <v>32</v>
      </c>
      <c r="B69" s="12"/>
      <c r="C69" s="12"/>
      <c r="D69" s="23">
        <v>2</v>
      </c>
      <c r="E69" s="167" t="s">
        <v>77</v>
      </c>
      <c r="F69" s="167" t="s">
        <v>31</v>
      </c>
      <c r="G69" s="167" t="s">
        <v>50</v>
      </c>
      <c r="H69" s="42"/>
      <c r="I69" s="51"/>
      <c r="J69" s="51"/>
      <c r="K69" s="51"/>
      <c r="L69" s="58"/>
      <c r="M69" s="52"/>
      <c r="N69" s="46"/>
      <c r="O69" s="52"/>
      <c r="P69" s="14"/>
      <c r="Q69" s="289"/>
    </row>
    <row r="70" spans="1:17" s="260" customFormat="1" ht="6.75" customHeight="1">
      <c r="A70" s="15"/>
      <c r="B70" s="15"/>
      <c r="C70" s="15"/>
      <c r="D70" s="15"/>
      <c r="E70" s="254"/>
      <c r="F70" s="254"/>
      <c r="G70" s="254"/>
      <c r="H70" s="16"/>
      <c r="I70" s="17"/>
      <c r="J70" s="18"/>
      <c r="K70" s="62"/>
      <c r="L70" s="18"/>
      <c r="M70" s="62"/>
      <c r="N70" s="18"/>
      <c r="O70" s="17"/>
      <c r="P70" s="18"/>
      <c r="Q70" s="289"/>
    </row>
  </sheetData>
  <sheetProtection/>
  <mergeCells count="2">
    <mergeCell ref="M37:M38"/>
    <mergeCell ref="A1:N2"/>
  </mergeCells>
  <conditionalFormatting sqref="K14 I10 K30 I26 I34 I18 M22 K46 I42 K62 I58 I66 I50 M54">
    <cfRule type="expression" priority="1" dxfId="7" stopIfTrue="1">
      <formula>AND($M$1="CU",I10="Umpire")</formula>
    </cfRule>
    <cfRule type="expression" priority="2" dxfId="6" stopIfTrue="1">
      <formula>AND($M$1="CU",I10&lt;&gt;"Umpire",J10&lt;&gt;"")</formula>
    </cfRule>
    <cfRule type="expression" priority="3" dxfId="5" stopIfTrue="1">
      <formula>AND($M$1="CU",I10&lt;&gt;"Umpire")</formula>
    </cfRule>
  </conditionalFormatting>
  <conditionalFormatting sqref="K10 K18 K26 K34 M30 I24 I16 I20 M14 I28 I32 I12 O22 I36 I8 K42 K50 K58 K66 M62 I56 I48 I52 M46 I60 I64 I44 O54 I68 I40">
    <cfRule type="expression" priority="4" dxfId="3" stopIfTrue="1">
      <formula>H8="as"</formula>
    </cfRule>
    <cfRule type="expression" priority="5" dxfId="3" stopIfTrue="1">
      <formula>H8="bs"</formula>
    </cfRule>
  </conditionalFormatting>
  <conditionalFormatting sqref="O38">
    <cfRule type="expression" priority="6" dxfId="3" stopIfTrue="1">
      <formula>N39="as"</formula>
    </cfRule>
    <cfRule type="expression" priority="7" dxfId="3" stopIfTrue="1">
      <formula>N39="bs"</formula>
    </cfRule>
  </conditionalFormatting>
  <conditionalFormatting sqref="H8 H12 H16 H20 L14 N22 H24 N39 H28 H32 H36 L30 J18 J34 J26 J10 H40 H44 H48 H52 L46 N54 H56 H60 H64 H68 L62 J50 J66 J58 J42">
    <cfRule type="expression" priority="8" dxfId="2" stopIfTrue="1">
      <formula>$M$1="CU"</formula>
    </cfRule>
  </conditionalFormatting>
  <conditionalFormatting sqref="B7 B9 B11 B13 B15 B17 B19 B21 B23 B25 B27 B29 B31 B33 B35 B37 B39 B41 B43 B45 B47 B49 B51 B53 B55 B57 B59 B61 B63 B65 B67 B69">
    <cfRule type="cellIs" priority="9" dxfId="0" operator="equal" stopIfTrue="1">
      <formula>"QA"</formula>
    </cfRule>
    <cfRule type="cellIs" priority="10" dxfId="0" operator="equal" stopIfTrue="1">
      <formula>"DA"</formula>
    </cfRule>
  </conditionalFormatting>
  <dataValidations count="2">
    <dataValidation type="list" allowBlank="1" showInputMessage="1" sqref="M22 M54">
      <formula1>$T$8:$T$17</formula1>
    </dataValidation>
    <dataValidation type="list" allowBlank="1" showInputMessage="1" sqref="I34 I50 I42 K46 I58 K62 I66 I18 I10 K14 I26 K30">
      <formula1>$S$7:$S$16</formula1>
    </dataValidation>
  </dataValidations>
  <printOptions horizontalCentered="1"/>
  <pageMargins left="0.35433070866141736" right="0.35433070866141736" top="0.3937007874015748" bottom="0.3937007874015748" header="0" footer="0"/>
  <pageSetup horizontalDpi="360" verticalDpi="360" orientation="portrait" paperSize="9" scale="83" r:id="rId2"/>
  <rowBreaks count="1" manualBreakCount="1">
    <brk id="70" max="16" man="1"/>
  </rowBreaks>
  <drawing r:id="rId1"/>
</worksheet>
</file>

<file path=xl/worksheets/sheet8.xml><?xml version="1.0" encoding="utf-8"?>
<worksheet xmlns="http://schemas.openxmlformats.org/spreadsheetml/2006/main" xmlns:r="http://schemas.openxmlformats.org/officeDocument/2006/relationships">
  <sheetPr codeName="Sheet142">
    <tabColor indexed="14"/>
  </sheetPr>
  <dimension ref="A1:S70"/>
  <sheetViews>
    <sheetView showGridLines="0" showZeros="0" workbookViewId="0" topLeftCell="A1">
      <selection activeCell="F3" sqref="F3:F4"/>
    </sheetView>
  </sheetViews>
  <sheetFormatPr defaultColWidth="9.140625" defaultRowHeight="12.75"/>
  <cols>
    <col min="1" max="1" width="3.28125" style="255" customWidth="1"/>
    <col min="2" max="3" width="1.28515625" style="255" hidden="1" customWidth="1"/>
    <col min="4" max="4" width="1.7109375" style="255" customWidth="1"/>
    <col min="5" max="5" width="11.8515625" style="280" customWidth="1"/>
    <col min="6" max="6" width="10.421875" style="280" customWidth="1"/>
    <col min="7" max="7" width="8.57421875" style="280" customWidth="1"/>
    <col min="8" max="8" width="1.7109375" style="4" customWidth="1"/>
    <col min="9" max="9" width="10.7109375" style="255" customWidth="1"/>
    <col min="10" max="10" width="0.85546875" style="4" customWidth="1"/>
    <col min="11" max="11" width="10.7109375" style="280" customWidth="1"/>
    <col min="12" max="12" width="0.85546875" style="5" customWidth="1"/>
    <col min="13" max="13" width="10.7109375" style="280" customWidth="1"/>
    <col min="14" max="14" width="1.7109375" style="4" customWidth="1"/>
    <col min="15" max="15" width="10.7109375" style="255" customWidth="1"/>
    <col min="16" max="16" width="1.7109375" style="5" customWidth="1"/>
    <col min="17" max="17" width="0" style="255" hidden="1" customWidth="1"/>
    <col min="18" max="18" width="8.7109375" style="255" customWidth="1"/>
    <col min="19" max="19" width="9.140625" style="255" hidden="1" customWidth="1"/>
    <col min="20" max="16384" width="9.140625" style="255" customWidth="1"/>
  </cols>
  <sheetData>
    <row r="1" spans="1:16" s="6" customFormat="1" ht="21.75" customHeight="1">
      <c r="A1" s="521" t="s">
        <v>485</v>
      </c>
      <c r="B1" s="521"/>
      <c r="C1" s="521"/>
      <c r="D1" s="521"/>
      <c r="E1" s="521"/>
      <c r="F1" s="521"/>
      <c r="G1" s="521"/>
      <c r="H1" s="521"/>
      <c r="I1" s="521"/>
      <c r="J1" s="521"/>
      <c r="K1" s="521"/>
      <c r="L1" s="521"/>
      <c r="M1" s="521"/>
      <c r="N1" s="521"/>
      <c r="O1" s="61"/>
      <c r="P1" s="66"/>
    </row>
    <row r="2" spans="1:16" ht="17.25" customHeight="1">
      <c r="A2" s="521"/>
      <c r="B2" s="521"/>
      <c r="C2" s="521"/>
      <c r="D2" s="521"/>
      <c r="E2" s="521"/>
      <c r="F2" s="521"/>
      <c r="G2" s="521"/>
      <c r="H2" s="521"/>
      <c r="I2" s="521"/>
      <c r="J2" s="521"/>
      <c r="K2" s="521"/>
      <c r="L2" s="521"/>
      <c r="M2" s="521"/>
      <c r="N2" s="521"/>
      <c r="O2" s="286"/>
      <c r="P2" s="67"/>
    </row>
    <row r="3" spans="1:16" s="25" customFormat="1" ht="15" customHeight="1">
      <c r="A3" s="79" t="s">
        <v>486</v>
      </c>
      <c r="B3" s="80"/>
      <c r="C3" s="28"/>
      <c r="D3" s="79"/>
      <c r="E3" s="83"/>
      <c r="F3" s="81" t="s">
        <v>487</v>
      </c>
      <c r="G3" s="83"/>
      <c r="H3" s="82"/>
      <c r="I3" s="81" t="s">
        <v>488</v>
      </c>
      <c r="J3" s="82"/>
      <c r="K3" s="83"/>
      <c r="L3" s="82"/>
      <c r="M3" s="81" t="s">
        <v>489</v>
      </c>
      <c r="N3" s="82"/>
      <c r="O3" s="84"/>
      <c r="P3" s="85"/>
    </row>
    <row r="4" spans="1:16" s="25" customFormat="1" ht="17.25" customHeight="1" thickBot="1">
      <c r="A4" s="125" t="s">
        <v>490</v>
      </c>
      <c r="B4" s="126"/>
      <c r="C4" s="126"/>
      <c r="D4" s="86"/>
      <c r="E4" s="127"/>
      <c r="F4" s="128" t="s">
        <v>164</v>
      </c>
      <c r="G4" s="137"/>
      <c r="H4" s="87"/>
      <c r="I4" s="138" t="s">
        <v>971</v>
      </c>
      <c r="J4" s="88"/>
      <c r="K4" s="139"/>
      <c r="L4" s="88"/>
      <c r="M4" s="140" t="s">
        <v>35</v>
      </c>
      <c r="N4" s="87"/>
      <c r="O4" s="90"/>
      <c r="P4" s="91"/>
    </row>
    <row r="5" spans="1:16" s="32" customFormat="1" ht="14.25">
      <c r="A5" s="33"/>
      <c r="B5" s="79"/>
      <c r="C5" s="79"/>
      <c r="D5" s="33"/>
      <c r="E5" s="28" t="s">
        <v>589</v>
      </c>
      <c r="F5" s="28" t="s">
        <v>590</v>
      </c>
      <c r="G5" s="28" t="s">
        <v>494</v>
      </c>
      <c r="H5" s="33"/>
      <c r="I5" s="28" t="s">
        <v>495</v>
      </c>
      <c r="J5" s="31"/>
      <c r="K5" s="28" t="s">
        <v>497</v>
      </c>
      <c r="L5" s="31"/>
      <c r="M5" s="28" t="s">
        <v>498</v>
      </c>
      <c r="N5" s="31"/>
      <c r="O5" s="28" t="s">
        <v>591</v>
      </c>
      <c r="P5" s="141"/>
    </row>
    <row r="6" spans="1:16" s="1" customFormat="1" ht="3.75" customHeight="1" thickBot="1">
      <c r="A6" s="35"/>
      <c r="B6" s="9"/>
      <c r="C6" s="3"/>
      <c r="D6" s="9"/>
      <c r="E6" s="9"/>
      <c r="F6" s="9"/>
      <c r="G6" s="287"/>
      <c r="H6" s="10"/>
      <c r="I6" s="9"/>
      <c r="J6" s="10"/>
      <c r="K6" s="9"/>
      <c r="L6" s="10"/>
      <c r="M6" s="9"/>
      <c r="N6" s="10"/>
      <c r="O6" s="9"/>
      <c r="P6" s="11"/>
    </row>
    <row r="7" spans="1:19" s="260" customFormat="1" ht="13.5" customHeight="1">
      <c r="A7" s="34">
        <v>1</v>
      </c>
      <c r="B7" s="12"/>
      <c r="C7" s="12"/>
      <c r="D7" s="23">
        <v>1</v>
      </c>
      <c r="E7" s="167" t="s">
        <v>400</v>
      </c>
      <c r="F7" s="167" t="s">
        <v>56</v>
      </c>
      <c r="G7" s="167" t="s">
        <v>57</v>
      </c>
      <c r="H7" s="38"/>
      <c r="I7" s="36"/>
      <c r="J7" s="36"/>
      <c r="K7" s="41"/>
      <c r="L7" s="36"/>
      <c r="M7" s="288"/>
      <c r="N7" s="39"/>
      <c r="O7" s="253"/>
      <c r="P7" s="14"/>
      <c r="Q7" s="289"/>
      <c r="S7" s="290" t="e">
        <v>#REF!</v>
      </c>
    </row>
    <row r="8" spans="1:19" s="260" customFormat="1" ht="13.5" customHeight="1">
      <c r="A8" s="34"/>
      <c r="B8" s="71"/>
      <c r="C8" s="71"/>
      <c r="D8" s="24"/>
      <c r="E8" s="133"/>
      <c r="F8" s="133"/>
      <c r="G8" s="133"/>
      <c r="H8" s="40"/>
      <c r="I8" s="49" t="s">
        <v>34</v>
      </c>
      <c r="J8" s="49"/>
      <c r="K8" s="51"/>
      <c r="L8" s="51"/>
      <c r="M8" s="52"/>
      <c r="N8" s="64"/>
      <c r="O8" s="63"/>
      <c r="P8" s="14"/>
      <c r="Q8" s="289"/>
      <c r="S8" s="291" t="e">
        <v>#REF!</v>
      </c>
    </row>
    <row r="9" spans="1:19" s="260" customFormat="1" ht="13.5" customHeight="1">
      <c r="A9" s="34">
        <v>2</v>
      </c>
      <c r="B9" s="12"/>
      <c r="C9" s="12"/>
      <c r="D9" s="23">
        <v>14</v>
      </c>
      <c r="E9" s="167" t="s">
        <v>391</v>
      </c>
      <c r="F9" s="167" t="s">
        <v>78</v>
      </c>
      <c r="G9" s="167" t="s">
        <v>79</v>
      </c>
      <c r="H9" s="42"/>
      <c r="I9" s="51"/>
      <c r="J9" s="54"/>
      <c r="K9" s="51"/>
      <c r="L9" s="51"/>
      <c r="M9" s="52"/>
      <c r="N9" s="64"/>
      <c r="O9" s="63"/>
      <c r="P9" s="14"/>
      <c r="Q9" s="289"/>
      <c r="S9" s="291" t="e">
        <v>#REF!</v>
      </c>
    </row>
    <row r="10" spans="1:19" s="260" customFormat="1" ht="13.5" customHeight="1">
      <c r="A10" s="34"/>
      <c r="B10" s="71"/>
      <c r="C10" s="71"/>
      <c r="D10" s="24"/>
      <c r="E10" s="133"/>
      <c r="F10" s="133"/>
      <c r="G10" s="133"/>
      <c r="H10" s="41"/>
      <c r="I10" s="55" t="s">
        <v>33</v>
      </c>
      <c r="J10" s="56" t="s">
        <v>514</v>
      </c>
      <c r="K10" s="49" t="s">
        <v>34</v>
      </c>
      <c r="L10" s="57"/>
      <c r="M10" s="58"/>
      <c r="N10" s="58"/>
      <c r="O10" s="63"/>
      <c r="P10" s="14"/>
      <c r="Q10" s="289"/>
      <c r="S10" s="291" t="e">
        <v>#REF!</v>
      </c>
    </row>
    <row r="11" spans="1:19" s="260" customFormat="1" ht="13.5" customHeight="1">
      <c r="A11" s="34">
        <v>3</v>
      </c>
      <c r="B11" s="12"/>
      <c r="C11" s="12"/>
      <c r="D11" s="23">
        <v>17</v>
      </c>
      <c r="E11" s="167" t="s">
        <v>387</v>
      </c>
      <c r="F11" s="167" t="s">
        <v>168</v>
      </c>
      <c r="G11" s="167" t="s">
        <v>48</v>
      </c>
      <c r="H11" s="38"/>
      <c r="I11" s="51"/>
      <c r="J11" s="54"/>
      <c r="K11" s="51"/>
      <c r="L11" s="59"/>
      <c r="M11" s="58"/>
      <c r="N11" s="58"/>
      <c r="O11" s="63"/>
      <c r="P11" s="14"/>
      <c r="Q11" s="289"/>
      <c r="S11" s="291" t="e">
        <v>#REF!</v>
      </c>
    </row>
    <row r="12" spans="1:19" s="260" customFormat="1" ht="13.5" customHeight="1">
      <c r="A12" s="34"/>
      <c r="B12" s="71"/>
      <c r="C12" s="71"/>
      <c r="D12" s="24"/>
      <c r="E12" s="133"/>
      <c r="F12" s="133"/>
      <c r="G12" s="133"/>
      <c r="H12" s="40"/>
      <c r="I12" s="49" t="s">
        <v>34</v>
      </c>
      <c r="J12" s="53"/>
      <c r="K12" s="51"/>
      <c r="L12" s="59"/>
      <c r="M12" s="58"/>
      <c r="N12" s="58"/>
      <c r="O12" s="63"/>
      <c r="P12" s="14"/>
      <c r="Q12" s="289"/>
      <c r="S12" s="291" t="e">
        <v>#REF!</v>
      </c>
    </row>
    <row r="13" spans="1:19" s="260" customFormat="1" ht="13.5" customHeight="1">
      <c r="A13" s="34">
        <v>4</v>
      </c>
      <c r="B13" s="12"/>
      <c r="C13" s="12"/>
      <c r="D13" s="23">
        <v>26</v>
      </c>
      <c r="E13" s="434" t="s">
        <v>972</v>
      </c>
      <c r="F13" s="167" t="s">
        <v>95</v>
      </c>
      <c r="G13" s="167" t="s">
        <v>167</v>
      </c>
      <c r="H13" s="42"/>
      <c r="I13" s="51"/>
      <c r="J13" s="51"/>
      <c r="K13" s="51"/>
      <c r="L13" s="59"/>
      <c r="M13" s="58"/>
      <c r="N13" s="58"/>
      <c r="O13" s="63"/>
      <c r="P13" s="14"/>
      <c r="Q13" s="289"/>
      <c r="S13" s="291" t="e">
        <v>#REF!</v>
      </c>
    </row>
    <row r="14" spans="1:19" s="260" customFormat="1" ht="13.5" customHeight="1">
      <c r="A14" s="433"/>
      <c r="B14" s="156"/>
      <c r="C14" s="156"/>
      <c r="D14" s="435"/>
      <c r="E14" s="323" t="s">
        <v>34</v>
      </c>
      <c r="F14" s="323" t="s">
        <v>34</v>
      </c>
      <c r="G14" s="323" t="s">
        <v>34</v>
      </c>
      <c r="H14" s="41"/>
      <c r="I14" s="51"/>
      <c r="J14" s="51"/>
      <c r="K14" s="55" t="s">
        <v>33</v>
      </c>
      <c r="L14" s="56" t="s">
        <v>514</v>
      </c>
      <c r="M14" s="49" t="s">
        <v>34</v>
      </c>
      <c r="N14" s="57"/>
      <c r="O14" s="63"/>
      <c r="P14" s="14"/>
      <c r="Q14" s="289"/>
      <c r="S14" s="291" t="e">
        <v>#REF!</v>
      </c>
    </row>
    <row r="15" spans="1:19" s="260" customFormat="1" ht="13.5" customHeight="1">
      <c r="A15" s="34">
        <v>5</v>
      </c>
      <c r="B15" s="12"/>
      <c r="C15" s="12"/>
      <c r="D15" s="23">
        <v>19</v>
      </c>
      <c r="E15" s="167" t="s">
        <v>973</v>
      </c>
      <c r="F15" s="167" t="s">
        <v>974</v>
      </c>
      <c r="G15" s="167" t="s">
        <v>564</v>
      </c>
      <c r="H15" s="38"/>
      <c r="I15" s="51"/>
      <c r="J15" s="51"/>
      <c r="K15" s="51"/>
      <c r="L15" s="59"/>
      <c r="M15" s="51"/>
      <c r="N15" s="68"/>
      <c r="O15" s="52"/>
      <c r="P15" s="13"/>
      <c r="Q15" s="289"/>
      <c r="S15" s="291" t="e">
        <v>#REF!</v>
      </c>
    </row>
    <row r="16" spans="1:19" s="260" customFormat="1" ht="13.5" customHeight="1" thickBot="1">
      <c r="A16" s="34"/>
      <c r="B16" s="71"/>
      <c r="C16" s="71"/>
      <c r="D16" s="24"/>
      <c r="E16" s="133"/>
      <c r="F16" s="133"/>
      <c r="G16" s="133"/>
      <c r="H16" s="40"/>
      <c r="I16" s="49" t="s">
        <v>34</v>
      </c>
      <c r="J16" s="49"/>
      <c r="K16" s="51"/>
      <c r="L16" s="59"/>
      <c r="M16" s="52"/>
      <c r="N16" s="68"/>
      <c r="O16" s="52"/>
      <c r="P16" s="13"/>
      <c r="Q16" s="289"/>
      <c r="S16" s="292" t="e">
        <v>#REF!</v>
      </c>
    </row>
    <row r="17" spans="1:17" s="260" customFormat="1" ht="13.5" customHeight="1">
      <c r="A17" s="34">
        <v>6</v>
      </c>
      <c r="B17" s="12"/>
      <c r="C17" s="12"/>
      <c r="D17" s="23">
        <v>29</v>
      </c>
      <c r="E17" s="167" t="s">
        <v>483</v>
      </c>
      <c r="F17" s="167" t="s">
        <v>72</v>
      </c>
      <c r="G17" s="167" t="s">
        <v>167</v>
      </c>
      <c r="H17" s="42"/>
      <c r="I17" s="51" t="s">
        <v>525</v>
      </c>
      <c r="J17" s="54"/>
      <c r="K17" s="51"/>
      <c r="L17" s="59"/>
      <c r="M17" s="52"/>
      <c r="N17" s="68"/>
      <c r="O17" s="52"/>
      <c r="P17" s="13"/>
      <c r="Q17" s="289"/>
    </row>
    <row r="18" spans="1:17" s="260" customFormat="1" ht="13.5" customHeight="1">
      <c r="A18" s="34"/>
      <c r="B18" s="71"/>
      <c r="C18" s="71"/>
      <c r="D18" s="24"/>
      <c r="E18" s="133"/>
      <c r="F18" s="133"/>
      <c r="G18" s="133"/>
      <c r="H18" s="41"/>
      <c r="I18" s="55" t="s">
        <v>33</v>
      </c>
      <c r="J18" s="56"/>
      <c r="K18" s="49" t="s">
        <v>34</v>
      </c>
      <c r="L18" s="60"/>
      <c r="M18" s="52"/>
      <c r="N18" s="68"/>
      <c r="O18" s="52"/>
      <c r="P18" s="13"/>
      <c r="Q18" s="289"/>
    </row>
    <row r="19" spans="1:17" s="260" customFormat="1" ht="13.5" customHeight="1">
      <c r="A19" s="34">
        <v>7</v>
      </c>
      <c r="B19" s="12"/>
      <c r="C19" s="12"/>
      <c r="D19" s="23">
        <v>21</v>
      </c>
      <c r="E19" s="167" t="s">
        <v>473</v>
      </c>
      <c r="F19" s="167" t="s">
        <v>43</v>
      </c>
      <c r="G19" s="167" t="s">
        <v>44</v>
      </c>
      <c r="H19" s="38"/>
      <c r="I19" s="51"/>
      <c r="J19" s="54"/>
      <c r="K19" s="51"/>
      <c r="L19" s="58"/>
      <c r="M19" s="52"/>
      <c r="N19" s="68"/>
      <c r="O19" s="52"/>
      <c r="P19" s="13"/>
      <c r="Q19" s="289"/>
    </row>
    <row r="20" spans="1:17" s="260" customFormat="1" ht="13.5" customHeight="1">
      <c r="A20" s="34"/>
      <c r="B20" s="71"/>
      <c r="C20" s="71"/>
      <c r="D20" s="24"/>
      <c r="E20" s="133"/>
      <c r="F20" s="133"/>
      <c r="G20" s="133"/>
      <c r="H20" s="40"/>
      <c r="I20" s="49" t="s">
        <v>34</v>
      </c>
      <c r="J20" s="53"/>
      <c r="K20" s="51"/>
      <c r="L20" s="58"/>
      <c r="M20" s="52"/>
      <c r="N20" s="68"/>
      <c r="O20" s="52"/>
      <c r="P20" s="13"/>
      <c r="Q20" s="289"/>
    </row>
    <row r="21" spans="1:17" s="260" customFormat="1" ht="13.5" customHeight="1">
      <c r="A21" s="34">
        <v>8</v>
      </c>
      <c r="B21" s="12"/>
      <c r="C21" s="12"/>
      <c r="D21" s="23">
        <v>7</v>
      </c>
      <c r="E21" s="167" t="s">
        <v>475</v>
      </c>
      <c r="F21" s="167" t="s">
        <v>81</v>
      </c>
      <c r="G21" s="167" t="s">
        <v>48</v>
      </c>
      <c r="H21" s="42"/>
      <c r="I21" s="51"/>
      <c r="J21" s="51"/>
      <c r="K21" s="51"/>
      <c r="L21" s="58"/>
      <c r="M21" s="52"/>
      <c r="N21" s="68"/>
      <c r="O21" s="52"/>
      <c r="P21" s="13"/>
      <c r="Q21" s="289"/>
    </row>
    <row r="22" spans="1:17" s="260" customFormat="1" ht="13.5" customHeight="1">
      <c r="A22" s="34"/>
      <c r="B22" s="71"/>
      <c r="C22" s="71"/>
      <c r="D22" s="24"/>
      <c r="E22" s="133"/>
      <c r="F22" s="133"/>
      <c r="G22" s="133"/>
      <c r="H22" s="41"/>
      <c r="I22" s="51"/>
      <c r="J22" s="51"/>
      <c r="K22" s="51"/>
      <c r="L22" s="58"/>
      <c r="M22" s="55" t="s">
        <v>33</v>
      </c>
      <c r="N22" s="56" t="s">
        <v>975</v>
      </c>
      <c r="O22" s="49" t="s">
        <v>34</v>
      </c>
      <c r="P22" s="20"/>
      <c r="Q22" s="289"/>
    </row>
    <row r="23" spans="1:17" s="260" customFormat="1" ht="13.5" customHeight="1">
      <c r="A23" s="34">
        <v>9</v>
      </c>
      <c r="B23" s="12"/>
      <c r="C23" s="12"/>
      <c r="D23" s="23">
        <v>3</v>
      </c>
      <c r="E23" s="167" t="s">
        <v>395</v>
      </c>
      <c r="F23" s="167" t="s">
        <v>38</v>
      </c>
      <c r="G23" s="167" t="s">
        <v>167</v>
      </c>
      <c r="H23" s="38"/>
      <c r="I23" s="36"/>
      <c r="J23" s="36"/>
      <c r="K23" s="41"/>
      <c r="L23" s="36"/>
      <c r="M23" s="288"/>
      <c r="N23" s="68"/>
      <c r="O23" s="51"/>
      <c r="P23" s="19"/>
      <c r="Q23" s="289"/>
    </row>
    <row r="24" spans="1:17" s="260" customFormat="1" ht="13.5" customHeight="1">
      <c r="A24" s="34"/>
      <c r="B24" s="71"/>
      <c r="C24" s="71"/>
      <c r="D24" s="24"/>
      <c r="E24" s="133"/>
      <c r="F24" s="133"/>
      <c r="G24" s="133"/>
      <c r="H24" s="40"/>
      <c r="I24" s="49" t="s">
        <v>34</v>
      </c>
      <c r="J24" s="49"/>
      <c r="K24" s="51"/>
      <c r="L24" s="51"/>
      <c r="M24" s="52"/>
      <c r="N24" s="45"/>
      <c r="O24" s="52"/>
      <c r="P24" s="19"/>
      <c r="Q24" s="289"/>
    </row>
    <row r="25" spans="1:17" s="260" customFormat="1" ht="13.5" customHeight="1">
      <c r="A25" s="34">
        <v>10</v>
      </c>
      <c r="B25" s="12"/>
      <c r="C25" s="12"/>
      <c r="D25" s="23">
        <v>34</v>
      </c>
      <c r="E25" s="167" t="s">
        <v>976</v>
      </c>
      <c r="F25" s="167" t="s">
        <v>977</v>
      </c>
      <c r="G25" s="167" t="s">
        <v>28</v>
      </c>
      <c r="H25" s="42"/>
      <c r="I25" s="51"/>
      <c r="J25" s="54"/>
      <c r="K25" s="51"/>
      <c r="L25" s="51"/>
      <c r="M25" s="52"/>
      <c r="N25" s="45"/>
      <c r="O25" s="52"/>
      <c r="P25" s="19"/>
      <c r="Q25" s="289"/>
    </row>
    <row r="26" spans="1:17" s="260" customFormat="1" ht="13.5" customHeight="1">
      <c r="A26" s="34"/>
      <c r="B26" s="71"/>
      <c r="C26" s="71"/>
      <c r="D26" s="24"/>
      <c r="E26" s="133"/>
      <c r="F26" s="133"/>
      <c r="G26" s="133"/>
      <c r="H26" s="41"/>
      <c r="I26" s="55" t="s">
        <v>33</v>
      </c>
      <c r="J26" s="56"/>
      <c r="K26" s="49" t="s">
        <v>34</v>
      </c>
      <c r="L26" s="57"/>
      <c r="M26" s="58"/>
      <c r="N26" s="45"/>
      <c r="O26" s="52"/>
      <c r="P26" s="19"/>
      <c r="Q26" s="289"/>
    </row>
    <row r="27" spans="1:17" s="260" customFormat="1" ht="13.5" customHeight="1">
      <c r="A27" s="34">
        <v>11</v>
      </c>
      <c r="B27" s="12"/>
      <c r="C27" s="12"/>
      <c r="D27" s="23">
        <v>31</v>
      </c>
      <c r="E27" s="167" t="s">
        <v>978</v>
      </c>
      <c r="F27" s="223" t="s">
        <v>425</v>
      </c>
      <c r="G27" s="167" t="s">
        <v>92</v>
      </c>
      <c r="H27" s="38"/>
      <c r="I27" s="51"/>
      <c r="J27" s="54"/>
      <c r="K27" s="51"/>
      <c r="L27" s="59"/>
      <c r="M27" s="58"/>
      <c r="N27" s="45"/>
      <c r="O27" s="52"/>
      <c r="P27" s="19"/>
      <c r="Q27" s="289"/>
    </row>
    <row r="28" spans="1:17" s="260" customFormat="1" ht="13.5" customHeight="1">
      <c r="A28" s="34"/>
      <c r="B28" s="71"/>
      <c r="C28" s="71"/>
      <c r="D28" s="24"/>
      <c r="E28" s="133"/>
      <c r="F28" s="133"/>
      <c r="G28" s="133"/>
      <c r="H28" s="40"/>
      <c r="I28" s="49" t="s">
        <v>34</v>
      </c>
      <c r="J28" s="53"/>
      <c r="K28" s="51"/>
      <c r="L28" s="59"/>
      <c r="M28" s="58"/>
      <c r="N28" s="45"/>
      <c r="O28" s="52"/>
      <c r="P28" s="19"/>
      <c r="Q28" s="289"/>
    </row>
    <row r="29" spans="1:17" s="260" customFormat="1" ht="13.5" customHeight="1">
      <c r="A29" s="34">
        <v>12</v>
      </c>
      <c r="B29" s="12"/>
      <c r="C29" s="12"/>
      <c r="D29" s="23">
        <v>16</v>
      </c>
      <c r="E29" s="167" t="s">
        <v>979</v>
      </c>
      <c r="F29" s="167" t="s">
        <v>81</v>
      </c>
      <c r="G29" s="167" t="s">
        <v>48</v>
      </c>
      <c r="H29" s="42"/>
      <c r="I29" s="51"/>
      <c r="J29" s="51"/>
      <c r="K29" s="51"/>
      <c r="L29" s="59"/>
      <c r="M29" s="58"/>
      <c r="N29" s="45"/>
      <c r="O29" s="52"/>
      <c r="P29" s="19"/>
      <c r="Q29" s="289"/>
    </row>
    <row r="30" spans="1:17" s="260" customFormat="1" ht="16.5" customHeight="1">
      <c r="A30" s="433" t="s">
        <v>980</v>
      </c>
      <c r="B30" s="156"/>
      <c r="C30" s="156"/>
      <c r="D30" s="23">
        <v>28</v>
      </c>
      <c r="E30" s="167" t="s">
        <v>407</v>
      </c>
      <c r="F30" s="167" t="s">
        <v>72</v>
      </c>
      <c r="G30" s="167" t="s">
        <v>167</v>
      </c>
      <c r="H30" s="41"/>
      <c r="I30" s="51"/>
      <c r="J30" s="51"/>
      <c r="K30" s="55" t="s">
        <v>33</v>
      </c>
      <c r="L30" s="56"/>
      <c r="M30" s="49" t="s">
        <v>34</v>
      </c>
      <c r="N30" s="43"/>
      <c r="O30" s="52"/>
      <c r="P30" s="19"/>
      <c r="Q30" s="289"/>
    </row>
    <row r="31" spans="1:17" s="260" customFormat="1" ht="16.5" customHeight="1">
      <c r="A31" s="34">
        <v>13</v>
      </c>
      <c r="B31" s="12"/>
      <c r="C31" s="12"/>
      <c r="D31" s="436">
        <v>20</v>
      </c>
      <c r="E31" s="328" t="s">
        <v>402</v>
      </c>
      <c r="F31" s="328" t="s">
        <v>56</v>
      </c>
      <c r="G31" s="329" t="s">
        <v>57</v>
      </c>
      <c r="H31" s="38"/>
      <c r="I31" s="51"/>
      <c r="J31" s="51"/>
      <c r="K31" s="51"/>
      <c r="L31" s="59"/>
      <c r="M31" s="51"/>
      <c r="N31" s="46"/>
      <c r="O31" s="52"/>
      <c r="P31" s="19"/>
      <c r="Q31" s="289"/>
    </row>
    <row r="32" spans="1:17" s="260" customFormat="1" ht="13.5" customHeight="1">
      <c r="A32" s="34"/>
      <c r="B32" s="71"/>
      <c r="C32" s="71"/>
      <c r="D32" s="24"/>
      <c r="E32" s="133"/>
      <c r="F32" s="133"/>
      <c r="G32" s="133"/>
      <c r="H32" s="40"/>
      <c r="I32" s="49" t="s">
        <v>34</v>
      </c>
      <c r="J32" s="49"/>
      <c r="K32" s="51"/>
      <c r="L32" s="59"/>
      <c r="M32" s="52"/>
      <c r="N32" s="46"/>
      <c r="O32" s="52"/>
      <c r="P32" s="19"/>
      <c r="Q32" s="289"/>
    </row>
    <row r="33" spans="1:17" s="260" customFormat="1" ht="13.5" customHeight="1">
      <c r="A33" s="34">
        <v>14</v>
      </c>
      <c r="B33" s="12"/>
      <c r="C33" s="12"/>
      <c r="D33" s="23">
        <v>30</v>
      </c>
      <c r="E33" s="167" t="s">
        <v>474</v>
      </c>
      <c r="F33" s="167" t="s">
        <v>217</v>
      </c>
      <c r="G33" s="167" t="s">
        <v>92</v>
      </c>
      <c r="H33" s="42"/>
      <c r="I33" s="51"/>
      <c r="J33" s="54"/>
      <c r="K33" s="51"/>
      <c r="L33" s="59"/>
      <c r="M33" s="52"/>
      <c r="N33" s="46"/>
      <c r="O33" s="52"/>
      <c r="P33" s="19"/>
      <c r="Q33" s="289"/>
    </row>
    <row r="34" spans="1:17" s="260" customFormat="1" ht="13.5" customHeight="1">
      <c r="A34" s="34"/>
      <c r="B34" s="71"/>
      <c r="C34" s="71"/>
      <c r="D34" s="24"/>
      <c r="E34" s="133"/>
      <c r="F34" s="133"/>
      <c r="G34" s="133"/>
      <c r="H34" s="41"/>
      <c r="I34" s="55" t="s">
        <v>33</v>
      </c>
      <c r="J34" s="56"/>
      <c r="K34" s="49" t="s">
        <v>34</v>
      </c>
      <c r="L34" s="60"/>
      <c r="M34" s="52"/>
      <c r="N34" s="46"/>
      <c r="O34" s="52"/>
      <c r="P34" s="19"/>
      <c r="Q34" s="289"/>
    </row>
    <row r="35" spans="1:17" s="260" customFormat="1" ht="13.5" customHeight="1">
      <c r="A35" s="34">
        <v>15</v>
      </c>
      <c r="B35" s="12"/>
      <c r="C35" s="12"/>
      <c r="D35" s="23">
        <v>9</v>
      </c>
      <c r="E35" s="167" t="s">
        <v>477</v>
      </c>
      <c r="F35" s="167" t="s">
        <v>99</v>
      </c>
      <c r="G35" s="167" t="s">
        <v>100</v>
      </c>
      <c r="H35" s="38"/>
      <c r="I35" s="51"/>
      <c r="J35" s="54"/>
      <c r="K35" s="51"/>
      <c r="L35" s="58"/>
      <c r="M35" s="52"/>
      <c r="N35" s="46"/>
      <c r="O35" s="52"/>
      <c r="P35" s="19"/>
      <c r="Q35" s="289"/>
    </row>
    <row r="36" spans="1:17" s="260" customFormat="1" ht="13.5" customHeight="1">
      <c r="A36" s="34"/>
      <c r="B36" s="71"/>
      <c r="C36" s="71"/>
      <c r="D36" s="24"/>
      <c r="E36" s="133"/>
      <c r="F36" s="133"/>
      <c r="G36" s="133"/>
      <c r="H36" s="40"/>
      <c r="I36" s="49" t="s">
        <v>34</v>
      </c>
      <c r="J36" s="53"/>
      <c r="K36" s="51"/>
      <c r="L36" s="58"/>
      <c r="M36" s="52"/>
      <c r="N36" s="46"/>
      <c r="O36" s="52"/>
      <c r="P36" s="19"/>
      <c r="Q36" s="289"/>
    </row>
    <row r="37" spans="1:17" s="260" customFormat="1" ht="13.5" customHeight="1">
      <c r="A37" s="34">
        <v>16</v>
      </c>
      <c r="B37" s="12"/>
      <c r="C37" s="12"/>
      <c r="D37" s="23">
        <v>5</v>
      </c>
      <c r="E37" s="167" t="s">
        <v>467</v>
      </c>
      <c r="F37" s="167" t="s">
        <v>38</v>
      </c>
      <c r="G37" s="167" t="s">
        <v>167</v>
      </c>
      <c r="H37" s="42"/>
      <c r="I37" s="51"/>
      <c r="J37" s="51"/>
      <c r="K37" s="51"/>
      <c r="L37" s="58"/>
      <c r="M37" s="523" t="s">
        <v>981</v>
      </c>
      <c r="N37" s="46"/>
      <c r="O37" s="52"/>
      <c r="P37" s="19"/>
      <c r="Q37" s="289"/>
    </row>
    <row r="38" spans="1:17" s="260" customFormat="1" ht="13.5" customHeight="1">
      <c r="A38" s="34"/>
      <c r="B38" s="71"/>
      <c r="C38" s="71"/>
      <c r="D38" s="24"/>
      <c r="E38" s="133"/>
      <c r="F38" s="133"/>
      <c r="G38" s="133"/>
      <c r="H38" s="41"/>
      <c r="I38" s="41"/>
      <c r="J38" s="41"/>
      <c r="K38" s="41"/>
      <c r="L38" s="44"/>
      <c r="M38" s="523"/>
      <c r="N38" s="47" t="s">
        <v>982</v>
      </c>
      <c r="O38" s="49" t="s">
        <v>34</v>
      </c>
      <c r="P38" s="22"/>
      <c r="Q38" s="289"/>
    </row>
    <row r="39" spans="1:17" s="260" customFormat="1" ht="13.5" customHeight="1">
      <c r="A39" s="34">
        <v>17</v>
      </c>
      <c r="B39" s="12"/>
      <c r="C39" s="12"/>
      <c r="D39" s="23">
        <v>8</v>
      </c>
      <c r="E39" s="167" t="s">
        <v>983</v>
      </c>
      <c r="F39" s="167" t="s">
        <v>95</v>
      </c>
      <c r="G39" s="167" t="s">
        <v>167</v>
      </c>
      <c r="H39" s="38"/>
      <c r="I39" s="36"/>
      <c r="J39" s="36"/>
      <c r="K39" s="41"/>
      <c r="L39" s="36"/>
      <c r="M39" s="288"/>
      <c r="N39" s="48"/>
      <c r="O39" s="51"/>
      <c r="P39" s="19"/>
      <c r="Q39" s="289"/>
    </row>
    <row r="40" spans="1:17" s="260" customFormat="1" ht="13.5" customHeight="1">
      <c r="A40" s="34"/>
      <c r="B40" s="71"/>
      <c r="C40" s="71"/>
      <c r="D40" s="24"/>
      <c r="E40" s="133"/>
      <c r="F40" s="133"/>
      <c r="G40" s="133"/>
      <c r="H40" s="40"/>
      <c r="I40" s="49" t="s">
        <v>34</v>
      </c>
      <c r="J40" s="49"/>
      <c r="K40" s="51"/>
      <c r="L40" s="51"/>
      <c r="M40" s="52"/>
      <c r="N40" s="64"/>
      <c r="O40" s="63"/>
      <c r="P40" s="19"/>
      <c r="Q40" s="289"/>
    </row>
    <row r="41" spans="1:17" s="260" customFormat="1" ht="13.5" customHeight="1">
      <c r="A41" s="34">
        <v>18</v>
      </c>
      <c r="B41" s="12"/>
      <c r="C41" s="12"/>
      <c r="D41" s="23">
        <v>32</v>
      </c>
      <c r="E41" s="167" t="s">
        <v>410</v>
      </c>
      <c r="F41" s="167" t="s">
        <v>984</v>
      </c>
      <c r="G41" s="167" t="s">
        <v>92</v>
      </c>
      <c r="H41" s="42"/>
      <c r="I41" s="51"/>
      <c r="J41" s="54"/>
      <c r="K41" s="51"/>
      <c r="L41" s="51"/>
      <c r="M41" s="52"/>
      <c r="N41" s="64"/>
      <c r="O41" s="63"/>
      <c r="P41" s="19"/>
      <c r="Q41" s="289"/>
    </row>
    <row r="42" spans="1:17" s="260" customFormat="1" ht="16.5" customHeight="1">
      <c r="A42" s="433" t="s">
        <v>985</v>
      </c>
      <c r="B42" s="156"/>
      <c r="C42" s="156"/>
      <c r="D42" s="23">
        <v>24</v>
      </c>
      <c r="E42" s="167" t="s">
        <v>480</v>
      </c>
      <c r="F42" s="167" t="s">
        <v>38</v>
      </c>
      <c r="G42" s="167" t="s">
        <v>167</v>
      </c>
      <c r="H42" s="41"/>
      <c r="I42" s="55" t="s">
        <v>33</v>
      </c>
      <c r="J42" s="56" t="s">
        <v>982</v>
      </c>
      <c r="K42" s="49" t="s">
        <v>34</v>
      </c>
      <c r="L42" s="57"/>
      <c r="M42" s="58"/>
      <c r="N42" s="58"/>
      <c r="O42" s="63"/>
      <c r="P42" s="19"/>
      <c r="Q42" s="289"/>
    </row>
    <row r="43" spans="1:17" s="260" customFormat="1" ht="16.5" customHeight="1">
      <c r="A43" s="315" t="s">
        <v>986</v>
      </c>
      <c r="B43" s="180"/>
      <c r="C43" s="180"/>
      <c r="D43" s="436">
        <v>25</v>
      </c>
      <c r="E43" s="328" t="s">
        <v>987</v>
      </c>
      <c r="F43" s="328" t="s">
        <v>264</v>
      </c>
      <c r="G43" s="329" t="s">
        <v>167</v>
      </c>
      <c r="H43" s="38"/>
      <c r="I43" s="51"/>
      <c r="J43" s="54"/>
      <c r="K43" s="51"/>
      <c r="L43" s="59"/>
      <c r="M43" s="58"/>
      <c r="N43" s="58"/>
      <c r="O43" s="63"/>
      <c r="P43" s="19"/>
      <c r="Q43" s="289"/>
    </row>
    <row r="44" spans="1:17" s="260" customFormat="1" ht="13.5" customHeight="1">
      <c r="A44" s="34"/>
      <c r="B44" s="71"/>
      <c r="C44" s="71"/>
      <c r="D44" s="24"/>
      <c r="E44" s="133"/>
      <c r="F44" s="133"/>
      <c r="G44" s="133"/>
      <c r="H44" s="40"/>
      <c r="I44" s="49" t="s">
        <v>34</v>
      </c>
      <c r="J44" s="53"/>
      <c r="K44" s="51"/>
      <c r="L44" s="59"/>
      <c r="M44" s="58"/>
      <c r="N44" s="58"/>
      <c r="O44" s="63"/>
      <c r="P44" s="19"/>
      <c r="Q44" s="289"/>
    </row>
    <row r="45" spans="1:17" s="260" customFormat="1" ht="13.5" customHeight="1">
      <c r="A45" s="34">
        <v>20</v>
      </c>
      <c r="B45" s="12"/>
      <c r="C45" s="12"/>
      <c r="D45" s="23">
        <v>12</v>
      </c>
      <c r="E45" s="167" t="s">
        <v>472</v>
      </c>
      <c r="F45" s="167" t="s">
        <v>59</v>
      </c>
      <c r="G45" s="167" t="s">
        <v>166</v>
      </c>
      <c r="H45" s="42"/>
      <c r="I45" s="51"/>
      <c r="J45" s="51"/>
      <c r="K45" s="51"/>
      <c r="L45" s="59"/>
      <c r="M45" s="58"/>
      <c r="N45" s="58"/>
      <c r="O45" s="63"/>
      <c r="P45" s="19"/>
      <c r="Q45" s="289"/>
    </row>
    <row r="46" spans="1:17" s="260" customFormat="1" ht="13.5" customHeight="1">
      <c r="A46" s="34"/>
      <c r="B46" s="71"/>
      <c r="C46" s="71"/>
      <c r="D46" s="24"/>
      <c r="E46" s="133"/>
      <c r="F46" s="133"/>
      <c r="G46" s="133"/>
      <c r="H46" s="41"/>
      <c r="I46" s="51"/>
      <c r="J46" s="51"/>
      <c r="K46" s="55" t="s">
        <v>33</v>
      </c>
      <c r="L46" s="56" t="s">
        <v>982</v>
      </c>
      <c r="M46" s="49" t="s">
        <v>34</v>
      </c>
      <c r="N46" s="57"/>
      <c r="O46" s="63"/>
      <c r="P46" s="19"/>
      <c r="Q46" s="289"/>
    </row>
    <row r="47" spans="1:17" s="260" customFormat="1" ht="13.5" customHeight="1">
      <c r="A47" s="34">
        <v>21</v>
      </c>
      <c r="B47" s="12"/>
      <c r="C47" s="12"/>
      <c r="D47" s="23">
        <v>18</v>
      </c>
      <c r="E47" s="167" t="s">
        <v>392</v>
      </c>
      <c r="F47" s="167" t="s">
        <v>168</v>
      </c>
      <c r="G47" s="167" t="s">
        <v>48</v>
      </c>
      <c r="H47" s="38"/>
      <c r="I47" s="51"/>
      <c r="J47" s="51"/>
      <c r="K47" s="51"/>
      <c r="L47" s="59"/>
      <c r="M47" s="51"/>
      <c r="N47" s="68"/>
      <c r="O47" s="52"/>
      <c r="P47" s="19"/>
      <c r="Q47" s="289"/>
    </row>
    <row r="48" spans="1:17" s="260" customFormat="1" ht="13.5" customHeight="1">
      <c r="A48" s="34"/>
      <c r="B48" s="71"/>
      <c r="C48" s="71"/>
      <c r="D48" s="24"/>
      <c r="E48" s="133"/>
      <c r="F48" s="133"/>
      <c r="G48" s="133"/>
      <c r="H48" s="40"/>
      <c r="I48" s="49" t="s">
        <v>34</v>
      </c>
      <c r="J48" s="49"/>
      <c r="K48" s="51"/>
      <c r="L48" s="59"/>
      <c r="M48" s="52"/>
      <c r="N48" s="68"/>
      <c r="O48" s="52"/>
      <c r="P48" s="19"/>
      <c r="Q48" s="289"/>
    </row>
    <row r="49" spans="1:17" s="260" customFormat="1" ht="13.5" customHeight="1">
      <c r="A49" s="34">
        <v>22</v>
      </c>
      <c r="B49" s="12"/>
      <c r="C49" s="12"/>
      <c r="D49" s="23">
        <v>27</v>
      </c>
      <c r="E49" s="303" t="s">
        <v>988</v>
      </c>
      <c r="F49" s="167" t="s">
        <v>95</v>
      </c>
      <c r="G49" s="167" t="s">
        <v>167</v>
      </c>
      <c r="H49" s="42"/>
      <c r="I49" s="51" t="s">
        <v>758</v>
      </c>
      <c r="J49" s="54"/>
      <c r="K49" s="51"/>
      <c r="L49" s="59"/>
      <c r="M49" s="52"/>
      <c r="N49" s="68"/>
      <c r="O49" s="52"/>
      <c r="P49" s="19"/>
      <c r="Q49" s="289"/>
    </row>
    <row r="50" spans="1:17" s="260" customFormat="1" ht="13.5" customHeight="1">
      <c r="A50" s="34"/>
      <c r="B50" s="71"/>
      <c r="C50" s="71"/>
      <c r="D50" s="24"/>
      <c r="E50" s="133"/>
      <c r="F50" s="133"/>
      <c r="G50" s="133"/>
      <c r="H50" s="41"/>
      <c r="I50" s="55" t="s">
        <v>33</v>
      </c>
      <c r="J50" s="56"/>
      <c r="K50" s="49" t="s">
        <v>34</v>
      </c>
      <c r="L50" s="60"/>
      <c r="M50" s="52"/>
      <c r="N50" s="68"/>
      <c r="O50" s="52"/>
      <c r="P50" s="19"/>
      <c r="Q50" s="289"/>
    </row>
    <row r="51" spans="1:17" s="260" customFormat="1" ht="13.5" customHeight="1">
      <c r="A51" s="34">
        <v>23</v>
      </c>
      <c r="B51" s="12"/>
      <c r="C51" s="12"/>
      <c r="D51" s="23">
        <v>11</v>
      </c>
      <c r="E51" s="167" t="s">
        <v>481</v>
      </c>
      <c r="F51" s="167" t="s">
        <v>96</v>
      </c>
      <c r="G51" s="167" t="s">
        <v>167</v>
      </c>
      <c r="H51" s="38"/>
      <c r="I51" s="51"/>
      <c r="J51" s="54"/>
      <c r="K51" s="51"/>
      <c r="L51" s="58"/>
      <c r="M51" s="52"/>
      <c r="N51" s="68"/>
      <c r="O51" s="52"/>
      <c r="P51" s="19"/>
      <c r="Q51" s="289"/>
    </row>
    <row r="52" spans="1:17" s="260" customFormat="1" ht="13.5" customHeight="1">
      <c r="A52" s="34"/>
      <c r="B52" s="71"/>
      <c r="C52" s="71"/>
      <c r="D52" s="24"/>
      <c r="E52" s="133"/>
      <c r="F52" s="133"/>
      <c r="G52" s="133"/>
      <c r="H52" s="40"/>
      <c r="I52" s="49" t="s">
        <v>34</v>
      </c>
      <c r="J52" s="53"/>
      <c r="K52" s="51"/>
      <c r="L52" s="58"/>
      <c r="M52" s="52"/>
      <c r="N52" s="68"/>
      <c r="O52" s="52"/>
      <c r="P52" s="19"/>
      <c r="Q52" s="289"/>
    </row>
    <row r="53" spans="1:17" s="260" customFormat="1" ht="13.5" customHeight="1">
      <c r="A53" s="34">
        <v>24</v>
      </c>
      <c r="B53" s="12"/>
      <c r="C53" s="12"/>
      <c r="D53" s="23">
        <v>4</v>
      </c>
      <c r="E53" s="167" t="s">
        <v>989</v>
      </c>
      <c r="F53" s="167" t="s">
        <v>382</v>
      </c>
      <c r="G53" s="167" t="s">
        <v>28</v>
      </c>
      <c r="H53" s="42"/>
      <c r="I53" s="51"/>
      <c r="J53" s="51"/>
      <c r="K53" s="51"/>
      <c r="L53" s="58"/>
      <c r="M53" s="52"/>
      <c r="N53" s="68"/>
      <c r="O53" s="52"/>
      <c r="P53" s="19"/>
      <c r="Q53" s="289"/>
    </row>
    <row r="54" spans="1:17" s="260" customFormat="1" ht="13.5" customHeight="1">
      <c r="A54" s="34"/>
      <c r="B54" s="71"/>
      <c r="C54" s="71"/>
      <c r="D54" s="24"/>
      <c r="E54" s="133"/>
      <c r="F54" s="133"/>
      <c r="G54" s="133"/>
      <c r="H54" s="41"/>
      <c r="I54" s="51"/>
      <c r="J54" s="51"/>
      <c r="K54" s="51"/>
      <c r="L54" s="58"/>
      <c r="M54" s="55" t="s">
        <v>33</v>
      </c>
      <c r="N54" s="56" t="s">
        <v>982</v>
      </c>
      <c r="O54" s="49" t="s">
        <v>34</v>
      </c>
      <c r="P54" s="21"/>
      <c r="Q54" s="289"/>
    </row>
    <row r="55" spans="1:17" s="260" customFormat="1" ht="13.5" customHeight="1">
      <c r="A55" s="34">
        <v>25</v>
      </c>
      <c r="B55" s="12"/>
      <c r="C55" s="12"/>
      <c r="D55" s="23">
        <v>6</v>
      </c>
      <c r="E55" s="167" t="s">
        <v>484</v>
      </c>
      <c r="F55" s="167" t="s">
        <v>95</v>
      </c>
      <c r="G55" s="167" t="s">
        <v>167</v>
      </c>
      <c r="H55" s="38"/>
      <c r="I55" s="36"/>
      <c r="J55" s="36"/>
      <c r="K55" s="41"/>
      <c r="L55" s="36"/>
      <c r="M55" s="288"/>
      <c r="N55" s="68"/>
      <c r="O55" s="51"/>
      <c r="P55" s="13"/>
      <c r="Q55" s="289"/>
    </row>
    <row r="56" spans="1:17" s="260" customFormat="1" ht="13.5" customHeight="1">
      <c r="A56" s="34"/>
      <c r="B56" s="71"/>
      <c r="C56" s="71"/>
      <c r="D56" s="24"/>
      <c r="E56" s="133"/>
      <c r="F56" s="133"/>
      <c r="G56" s="133"/>
      <c r="H56" s="40"/>
      <c r="I56" s="49" t="s">
        <v>34</v>
      </c>
      <c r="J56" s="49"/>
      <c r="K56" s="51"/>
      <c r="L56" s="51"/>
      <c r="M56" s="52"/>
      <c r="N56" s="45"/>
      <c r="O56" s="52"/>
      <c r="P56" s="13"/>
      <c r="Q56" s="289"/>
    </row>
    <row r="57" spans="1:17" s="260" customFormat="1" ht="13.5" customHeight="1">
      <c r="A57" s="34">
        <v>26</v>
      </c>
      <c r="B57" s="12"/>
      <c r="C57" s="12"/>
      <c r="D57" s="23">
        <v>33</v>
      </c>
      <c r="E57" s="167" t="s">
        <v>990</v>
      </c>
      <c r="F57" s="167" t="s">
        <v>103</v>
      </c>
      <c r="G57" s="167" t="s">
        <v>92</v>
      </c>
      <c r="H57" s="42"/>
      <c r="I57" s="51"/>
      <c r="J57" s="54"/>
      <c r="K57" s="51"/>
      <c r="L57" s="51"/>
      <c r="M57" s="52"/>
      <c r="N57" s="45"/>
      <c r="O57" s="52"/>
      <c r="P57" s="13"/>
      <c r="Q57" s="289"/>
    </row>
    <row r="58" spans="1:17" s="260" customFormat="1" ht="13.5" customHeight="1">
      <c r="A58" s="433"/>
      <c r="B58" s="156"/>
      <c r="C58" s="156"/>
      <c r="D58" s="435"/>
      <c r="E58" s="323" t="s">
        <v>34</v>
      </c>
      <c r="F58" s="323" t="s">
        <v>34</v>
      </c>
      <c r="G58" s="323" t="s">
        <v>34</v>
      </c>
      <c r="H58" s="41"/>
      <c r="I58" s="55" t="s">
        <v>33</v>
      </c>
      <c r="J58" s="56"/>
      <c r="K58" s="49" t="s">
        <v>34</v>
      </c>
      <c r="L58" s="57"/>
      <c r="M58" s="58"/>
      <c r="N58" s="45"/>
      <c r="O58" s="52"/>
      <c r="P58" s="13"/>
      <c r="Q58" s="289"/>
    </row>
    <row r="59" spans="1:17" s="260" customFormat="1" ht="13.5" customHeight="1">
      <c r="A59" s="34">
        <v>27</v>
      </c>
      <c r="B59" s="12"/>
      <c r="C59" s="12"/>
      <c r="D59" s="23">
        <v>22</v>
      </c>
      <c r="E59" s="167" t="s">
        <v>468</v>
      </c>
      <c r="F59" s="167" t="s">
        <v>59</v>
      </c>
      <c r="G59" s="167" t="s">
        <v>44</v>
      </c>
      <c r="H59" s="38"/>
      <c r="I59" s="51"/>
      <c r="J59" s="54"/>
      <c r="K59" s="51"/>
      <c r="L59" s="59"/>
      <c r="M59" s="58"/>
      <c r="N59" s="45"/>
      <c r="O59" s="52"/>
      <c r="P59" s="13"/>
      <c r="Q59" s="293"/>
    </row>
    <row r="60" spans="1:17" s="260" customFormat="1" ht="13.5" customHeight="1">
      <c r="A60" s="34"/>
      <c r="B60" s="71"/>
      <c r="C60" s="71"/>
      <c r="D60" s="24"/>
      <c r="E60" s="133"/>
      <c r="F60" s="133"/>
      <c r="G60" s="133"/>
      <c r="H60" s="40"/>
      <c r="I60" s="49" t="s">
        <v>34</v>
      </c>
      <c r="J60" s="53"/>
      <c r="K60" s="51"/>
      <c r="L60" s="59"/>
      <c r="M60" s="58"/>
      <c r="N60" s="45"/>
      <c r="O60" s="52"/>
      <c r="P60" s="13"/>
      <c r="Q60" s="289"/>
    </row>
    <row r="61" spans="1:17" s="260" customFormat="1" ht="13.5" customHeight="1">
      <c r="A61" s="34">
        <v>28</v>
      </c>
      <c r="B61" s="12"/>
      <c r="C61" s="12"/>
      <c r="D61" s="23">
        <v>15</v>
      </c>
      <c r="E61" s="167" t="s">
        <v>476</v>
      </c>
      <c r="F61" s="167" t="s">
        <v>78</v>
      </c>
      <c r="G61" s="167" t="s">
        <v>79</v>
      </c>
      <c r="H61" s="42"/>
      <c r="I61" s="51"/>
      <c r="J61" s="51"/>
      <c r="K61" s="51"/>
      <c r="L61" s="59"/>
      <c r="M61" s="58"/>
      <c r="N61" s="45"/>
      <c r="O61" s="52"/>
      <c r="P61" s="13"/>
      <c r="Q61" s="289"/>
    </row>
    <row r="62" spans="1:17" s="260" customFormat="1" ht="13.5" customHeight="1">
      <c r="A62" s="34"/>
      <c r="B62" s="71"/>
      <c r="C62" s="71"/>
      <c r="D62" s="24"/>
      <c r="E62" s="133"/>
      <c r="F62" s="133"/>
      <c r="G62" s="133"/>
      <c r="H62" s="41"/>
      <c r="I62" s="51"/>
      <c r="J62" s="51"/>
      <c r="K62" s="55" t="s">
        <v>33</v>
      </c>
      <c r="L62" s="56"/>
      <c r="M62" s="49" t="s">
        <v>34</v>
      </c>
      <c r="N62" s="43"/>
      <c r="O62" s="52"/>
      <c r="P62" s="13"/>
      <c r="Q62" s="289"/>
    </row>
    <row r="63" spans="1:17" s="260" customFormat="1" ht="13.5" customHeight="1">
      <c r="A63" s="34">
        <v>29</v>
      </c>
      <c r="B63" s="12"/>
      <c r="C63" s="12"/>
      <c r="D63" s="23">
        <v>10</v>
      </c>
      <c r="E63" s="167" t="s">
        <v>101</v>
      </c>
      <c r="F63" s="167" t="s">
        <v>78</v>
      </c>
      <c r="G63" s="167" t="s">
        <v>79</v>
      </c>
      <c r="H63" s="38"/>
      <c r="I63" s="51"/>
      <c r="J63" s="51"/>
      <c r="K63" s="51"/>
      <c r="L63" s="59"/>
      <c r="M63" s="51"/>
      <c r="N63" s="46"/>
      <c r="O63" s="52"/>
      <c r="P63" s="14"/>
      <c r="Q63" s="289"/>
    </row>
    <row r="64" spans="1:17" s="260" customFormat="1" ht="13.5" customHeight="1">
      <c r="A64" s="34"/>
      <c r="B64" s="71"/>
      <c r="C64" s="71"/>
      <c r="D64" s="24"/>
      <c r="E64" s="133"/>
      <c r="F64" s="133"/>
      <c r="G64" s="133"/>
      <c r="H64" s="40"/>
      <c r="I64" s="49" t="s">
        <v>34</v>
      </c>
      <c r="J64" s="49"/>
      <c r="K64" s="51"/>
      <c r="L64" s="59"/>
      <c r="M64" s="52"/>
      <c r="N64" s="46"/>
      <c r="O64" s="52"/>
      <c r="P64" s="14"/>
      <c r="Q64" s="289"/>
    </row>
    <row r="65" spans="1:17" s="260" customFormat="1" ht="13.5" customHeight="1">
      <c r="A65" s="34">
        <v>30</v>
      </c>
      <c r="B65" s="12"/>
      <c r="C65" s="12"/>
      <c r="D65" s="23">
        <v>23</v>
      </c>
      <c r="E65" s="167" t="s">
        <v>991</v>
      </c>
      <c r="F65" s="167" t="s">
        <v>102</v>
      </c>
      <c r="G65" s="167" t="s">
        <v>992</v>
      </c>
      <c r="H65" s="42"/>
      <c r="I65" s="51"/>
      <c r="J65" s="54"/>
      <c r="K65" s="51"/>
      <c r="L65" s="59"/>
      <c r="M65" s="52"/>
      <c r="N65" s="46"/>
      <c r="O65" s="52"/>
      <c r="P65" s="14"/>
      <c r="Q65" s="289"/>
    </row>
    <row r="66" spans="1:17" s="260" customFormat="1" ht="13.5" customHeight="1">
      <c r="A66" s="34"/>
      <c r="B66" s="71"/>
      <c r="C66" s="71"/>
      <c r="D66" s="24"/>
      <c r="E66" s="133"/>
      <c r="F66" s="133"/>
      <c r="G66" s="133"/>
      <c r="H66" s="41"/>
      <c r="I66" s="55" t="s">
        <v>33</v>
      </c>
      <c r="J66" s="56"/>
      <c r="K66" s="49" t="s">
        <v>34</v>
      </c>
      <c r="L66" s="60"/>
      <c r="M66" s="52"/>
      <c r="N66" s="46"/>
      <c r="O66" s="52"/>
      <c r="P66" s="14"/>
      <c r="Q66" s="289"/>
    </row>
    <row r="67" spans="1:17" s="260" customFormat="1" ht="13.5" customHeight="1">
      <c r="A67" s="34">
        <v>31</v>
      </c>
      <c r="B67" s="12"/>
      <c r="C67" s="12"/>
      <c r="D67" s="23">
        <v>13</v>
      </c>
      <c r="E67" s="167" t="s">
        <v>388</v>
      </c>
      <c r="F67" s="167" t="s">
        <v>993</v>
      </c>
      <c r="G67" s="167" t="s">
        <v>79</v>
      </c>
      <c r="H67" s="38"/>
      <c r="I67" s="51"/>
      <c r="J67" s="54"/>
      <c r="K67" s="51"/>
      <c r="L67" s="58"/>
      <c r="M67" s="52"/>
      <c r="N67" s="46"/>
      <c r="O67" s="52"/>
      <c r="P67" s="14"/>
      <c r="Q67" s="289"/>
    </row>
    <row r="68" spans="1:17" s="260" customFormat="1" ht="13.5" customHeight="1">
      <c r="A68" s="34"/>
      <c r="B68" s="71"/>
      <c r="C68" s="71"/>
      <c r="D68" s="24"/>
      <c r="E68" s="133"/>
      <c r="F68" s="133"/>
      <c r="G68" s="133"/>
      <c r="H68" s="40"/>
      <c r="I68" s="49" t="s">
        <v>34</v>
      </c>
      <c r="J68" s="53"/>
      <c r="K68" s="51"/>
      <c r="L68" s="58"/>
      <c r="M68" s="52"/>
      <c r="N68" s="46"/>
      <c r="O68" s="52"/>
      <c r="P68" s="14"/>
      <c r="Q68" s="289"/>
    </row>
    <row r="69" spans="1:17" s="260" customFormat="1" ht="13.5" customHeight="1">
      <c r="A69" s="34">
        <v>32</v>
      </c>
      <c r="B69" s="12"/>
      <c r="C69" s="12"/>
      <c r="D69" s="23">
        <v>2</v>
      </c>
      <c r="E69" s="167" t="s">
        <v>404</v>
      </c>
      <c r="F69" s="167" t="s">
        <v>64</v>
      </c>
      <c r="G69" s="167" t="s">
        <v>65</v>
      </c>
      <c r="H69" s="42"/>
      <c r="I69" s="51"/>
      <c r="J69" s="51"/>
      <c r="K69" s="51"/>
      <c r="L69" s="58"/>
      <c r="M69" s="52"/>
      <c r="N69" s="46"/>
      <c r="O69" s="52"/>
      <c r="P69" s="14"/>
      <c r="Q69" s="289"/>
    </row>
    <row r="70" spans="1:17" s="260" customFormat="1" ht="6.75" customHeight="1">
      <c r="A70" s="15"/>
      <c r="B70" s="15"/>
      <c r="C70" s="15"/>
      <c r="D70" s="15"/>
      <c r="E70" s="254"/>
      <c r="F70" s="254"/>
      <c r="G70" s="254"/>
      <c r="H70" s="16"/>
      <c r="I70" s="17"/>
      <c r="J70" s="18"/>
      <c r="K70" s="62"/>
      <c r="L70" s="18"/>
      <c r="M70" s="62"/>
      <c r="N70" s="18"/>
      <c r="O70" s="17"/>
      <c r="P70" s="18"/>
      <c r="Q70" s="289"/>
    </row>
  </sheetData>
  <sheetProtection/>
  <mergeCells count="2">
    <mergeCell ref="A1:N2"/>
    <mergeCell ref="M37:M38"/>
  </mergeCells>
  <conditionalFormatting sqref="K14 I10 K30 I26 I34 I18 M22 K46 I42 K62 I58 I66 I50 M54">
    <cfRule type="expression" priority="8" dxfId="7" stopIfTrue="1">
      <formula>AND($M$1="CU",I10="Umpire")</formula>
    </cfRule>
    <cfRule type="expression" priority="9" dxfId="6" stopIfTrue="1">
      <formula>AND($M$1="CU",I10&lt;&gt;"Umpire",J10&lt;&gt;"")</formula>
    </cfRule>
    <cfRule type="expression" priority="10" dxfId="5" stopIfTrue="1">
      <formula>AND($M$1="CU",I10&lt;&gt;"Umpire")</formula>
    </cfRule>
  </conditionalFormatting>
  <conditionalFormatting sqref="K10 K18 K26 K34 M30 I24 I16 I20 M14 I28 I32 I12 O22 I36 I8 K42 K50 K58 K66 M62 I56 I48 I52 M46 I60 I64 I44 O54 I68 I40">
    <cfRule type="expression" priority="6" dxfId="3" stopIfTrue="1">
      <formula>H8="as"</formula>
    </cfRule>
    <cfRule type="expression" priority="7" dxfId="3" stopIfTrue="1">
      <formula>H8="bs"</formula>
    </cfRule>
  </conditionalFormatting>
  <conditionalFormatting sqref="O38">
    <cfRule type="expression" priority="4" dxfId="3" stopIfTrue="1">
      <formula>N39="as"</formula>
    </cfRule>
    <cfRule type="expression" priority="5" dxfId="3" stopIfTrue="1">
      <formula>N39="bs"</formula>
    </cfRule>
  </conditionalFormatting>
  <conditionalFormatting sqref="H8 H12 H16 H20 L14 N22 H24 N39 H28 H32 H36 L30 J18 J34 J26 J10 H40 H44 H48 H52 L46 N54 H56 H60 H64 H68 L62 J50 J66 J58 J42">
    <cfRule type="expression" priority="3" dxfId="2" stopIfTrue="1">
      <formula>$M$1="CU"</formula>
    </cfRule>
  </conditionalFormatting>
  <conditionalFormatting sqref="B7 B9 B11 B13 B15 B17 B19 B21 B23 B25 B27 B29 B31 B33 B35 B37 B39 B41 B69 B45 B47 B49 B51 B53 B55 B57 B59 B61 B63 B65 B67 B43">
    <cfRule type="cellIs" priority="1" dxfId="0" operator="equal" stopIfTrue="1">
      <formula>"QA"</formula>
    </cfRule>
    <cfRule type="cellIs" priority="2" dxfId="0" operator="equal" stopIfTrue="1">
      <formula>"DA"</formula>
    </cfRule>
  </conditionalFormatting>
  <dataValidations count="2">
    <dataValidation type="list" allowBlank="1" showInputMessage="1" sqref="I34 I50 I42 K46 I58 K62 I66 I18 I10 K14 I26 K30">
      <formula1>$S$7:$S$16</formula1>
    </dataValidation>
    <dataValidation type="list" allowBlank="1" showInputMessage="1" sqref="M22 M54">
      <formula1>$T$8:$T$17</formula1>
    </dataValidation>
  </dataValidations>
  <printOptions horizontalCentered="1"/>
  <pageMargins left="0.35433070866141736" right="0.35433070866141736" top="0.3937007874015748" bottom="0.3937007874015748" header="0" footer="0"/>
  <pageSetup fitToHeight="2" fitToWidth="2" horizontalDpi="360" verticalDpi="360" orientation="portrait" paperSize="9" scale="80" r:id="rId2"/>
  <drawing r:id="rId1"/>
</worksheet>
</file>

<file path=xl/worksheets/sheet9.xml><?xml version="1.0" encoding="utf-8"?>
<worksheet xmlns="http://schemas.openxmlformats.org/spreadsheetml/2006/main" xmlns:r="http://schemas.openxmlformats.org/officeDocument/2006/relationships">
  <sheetPr codeName="Sheet141">
    <tabColor indexed="14"/>
  </sheetPr>
  <dimension ref="A1:T53"/>
  <sheetViews>
    <sheetView showGridLines="0" showZeros="0" workbookViewId="0" topLeftCell="A1">
      <selection activeCell="F3" sqref="F3:F4"/>
    </sheetView>
  </sheetViews>
  <sheetFormatPr defaultColWidth="9.140625" defaultRowHeight="12.75"/>
  <cols>
    <col min="1" max="1" width="3.28125" style="0" customWidth="1"/>
    <col min="2" max="2" width="4.8515625" style="0" hidden="1" customWidth="1"/>
    <col min="3" max="3" width="4.7109375" style="0" hidden="1" customWidth="1"/>
    <col min="4" max="4" width="2.57421875" style="407" customWidth="1"/>
    <col min="5" max="5" width="8.28125" style="0" customWidth="1"/>
    <col min="6" max="6" width="12.28125" style="2" customWidth="1"/>
    <col min="7" max="7" width="8.7109375" style="0" customWidth="1"/>
    <col min="8" max="8" width="1.7109375" style="4" customWidth="1"/>
    <col min="9" max="9" width="10.28125" style="0" customWidth="1"/>
    <col min="10" max="10" width="3.28125" style="4" customWidth="1"/>
    <col min="11" max="11" width="10.7109375" style="0" customWidth="1"/>
    <col min="12" max="12" width="1.7109375" style="5" customWidth="1"/>
    <col min="13" max="13" width="10.7109375" style="0" customWidth="1"/>
    <col min="14" max="14" width="1.7109375" style="4" customWidth="1"/>
    <col min="15" max="15" width="10.7109375" style="0" customWidth="1"/>
    <col min="16" max="16" width="1.7109375" style="5" customWidth="1"/>
    <col min="17" max="17" width="0" style="0" hidden="1" customWidth="1"/>
    <col min="18" max="18" width="8.7109375" style="0" customWidth="1"/>
    <col min="19" max="19" width="9.140625" style="0" hidden="1" customWidth="1"/>
  </cols>
  <sheetData>
    <row r="1" spans="1:16" s="6" customFormat="1" ht="21.75" customHeight="1">
      <c r="A1" s="521" t="s">
        <v>485</v>
      </c>
      <c r="B1" s="521"/>
      <c r="C1" s="521"/>
      <c r="D1" s="521"/>
      <c r="E1" s="521"/>
      <c r="F1" s="521"/>
      <c r="G1" s="521"/>
      <c r="H1" s="521"/>
      <c r="I1" s="521"/>
      <c r="J1" s="521"/>
      <c r="K1" s="521"/>
      <c r="L1" s="521"/>
      <c r="M1" s="521"/>
      <c r="N1" s="521"/>
      <c r="O1" s="61"/>
      <c r="P1" s="66"/>
    </row>
    <row r="2" spans="1:16" s="255" customFormat="1" ht="17.25" customHeight="1">
      <c r="A2" s="521"/>
      <c r="B2" s="521"/>
      <c r="C2" s="521"/>
      <c r="D2" s="521"/>
      <c r="E2" s="521"/>
      <c r="F2" s="521"/>
      <c r="G2" s="521"/>
      <c r="H2" s="521"/>
      <c r="I2" s="521"/>
      <c r="J2" s="521"/>
      <c r="K2" s="521"/>
      <c r="L2" s="521"/>
      <c r="M2" s="521"/>
      <c r="N2" s="521"/>
      <c r="O2" s="286"/>
      <c r="P2" s="67"/>
    </row>
    <row r="3" spans="1:16" s="25" customFormat="1" ht="15" customHeight="1">
      <c r="A3" s="79" t="s">
        <v>486</v>
      </c>
      <c r="B3" s="80"/>
      <c r="C3" s="28"/>
      <c r="D3" s="79"/>
      <c r="E3" s="83"/>
      <c r="F3" s="81" t="s">
        <v>487</v>
      </c>
      <c r="G3" s="83"/>
      <c r="H3" s="82"/>
      <c r="I3" s="81" t="s">
        <v>488</v>
      </c>
      <c r="J3" s="82"/>
      <c r="K3" s="83"/>
      <c r="L3" s="82"/>
      <c r="M3" s="81" t="s">
        <v>489</v>
      </c>
      <c r="N3" s="82"/>
      <c r="O3" s="84"/>
      <c r="P3" s="85"/>
    </row>
    <row r="4" spans="1:16" s="25" customFormat="1" ht="17.25" customHeight="1" thickBot="1">
      <c r="A4" s="125" t="s">
        <v>490</v>
      </c>
      <c r="B4" s="126"/>
      <c r="C4" s="126"/>
      <c r="D4" s="86"/>
      <c r="E4" s="127"/>
      <c r="F4" s="128" t="s">
        <v>164</v>
      </c>
      <c r="G4" s="137"/>
      <c r="H4" s="87"/>
      <c r="I4" s="138" t="s">
        <v>588</v>
      </c>
      <c r="J4" s="88"/>
      <c r="K4" s="139"/>
      <c r="L4" s="88"/>
      <c r="M4" s="140" t="s">
        <v>35</v>
      </c>
      <c r="N4" s="87"/>
      <c r="O4" s="90"/>
      <c r="P4" s="91"/>
    </row>
    <row r="5" spans="1:16" s="32" customFormat="1" ht="14.25">
      <c r="A5" s="33"/>
      <c r="B5" s="79"/>
      <c r="C5" s="79"/>
      <c r="D5" s="33"/>
      <c r="E5" s="28" t="s">
        <v>589</v>
      </c>
      <c r="F5" s="28" t="s">
        <v>590</v>
      </c>
      <c r="G5" s="28" t="s">
        <v>494</v>
      </c>
      <c r="H5" s="33"/>
      <c r="I5" s="28" t="s">
        <v>495</v>
      </c>
      <c r="J5" s="31"/>
      <c r="K5" s="28" t="s">
        <v>497</v>
      </c>
      <c r="L5" s="31"/>
      <c r="M5" s="28" t="s">
        <v>498</v>
      </c>
      <c r="N5" s="31"/>
      <c r="O5" s="28" t="s">
        <v>591</v>
      </c>
      <c r="P5" s="141"/>
    </row>
    <row r="6" spans="1:16" s="1" customFormat="1" ht="3.75" customHeight="1" thickBot="1">
      <c r="A6" s="35"/>
      <c r="B6" s="9"/>
      <c r="C6" s="3"/>
      <c r="D6" s="358"/>
      <c r="E6" s="359"/>
      <c r="F6" s="9"/>
      <c r="G6" s="408"/>
      <c r="H6" s="10"/>
      <c r="I6" s="9"/>
      <c r="J6" s="10"/>
      <c r="K6" s="9"/>
      <c r="L6" s="10"/>
      <c r="M6" s="9"/>
      <c r="N6" s="10"/>
      <c r="O6" s="9"/>
      <c r="P6" s="11"/>
    </row>
    <row r="7" spans="1:19" s="260" customFormat="1" ht="13.5" customHeight="1">
      <c r="A7" s="409" t="s">
        <v>499</v>
      </c>
      <c r="B7" s="12">
        <v>0</v>
      </c>
      <c r="C7" s="12">
        <v>0</v>
      </c>
      <c r="D7" s="23">
        <v>4</v>
      </c>
      <c r="E7" s="410" t="s">
        <v>592</v>
      </c>
      <c r="F7" s="104" t="s">
        <v>85</v>
      </c>
      <c r="G7" s="410" t="s">
        <v>48</v>
      </c>
      <c r="H7" s="49"/>
      <c r="I7" s="37"/>
      <c r="J7" s="37"/>
      <c r="K7" s="37"/>
      <c r="L7" s="37"/>
      <c r="M7" s="411"/>
      <c r="N7" s="39"/>
      <c r="O7" s="412"/>
      <c r="P7" s="14"/>
      <c r="Q7" s="289"/>
      <c r="S7" s="290" t="e">
        <v>#REF!</v>
      </c>
    </row>
    <row r="8" spans="1:19" s="260" customFormat="1" ht="13.5" customHeight="1">
      <c r="A8" s="34"/>
      <c r="B8" s="71"/>
      <c r="C8" s="71"/>
      <c r="D8" s="24"/>
      <c r="E8" s="37"/>
      <c r="F8" s="51"/>
      <c r="G8" s="37"/>
      <c r="H8" s="142"/>
      <c r="I8" s="69" t="s">
        <v>34</v>
      </c>
      <c r="J8" s="143"/>
      <c r="K8" s="49" t="s">
        <v>34</v>
      </c>
      <c r="L8" s="51"/>
      <c r="M8" s="288"/>
      <c r="N8" s="46"/>
      <c r="O8" s="413"/>
      <c r="P8" s="414"/>
      <c r="Q8" s="289"/>
      <c r="S8" s="291" t="e">
        <v>#REF!</v>
      </c>
    </row>
    <row r="9" spans="1:19" s="260" customFormat="1" ht="13.5" customHeight="1">
      <c r="A9" s="34" t="s">
        <v>502</v>
      </c>
      <c r="B9" s="12">
        <v>0</v>
      </c>
      <c r="C9" s="12">
        <v>0</v>
      </c>
      <c r="D9" s="23">
        <v>99</v>
      </c>
      <c r="E9" s="410" t="s">
        <v>39</v>
      </c>
      <c r="F9" s="104">
        <v>0</v>
      </c>
      <c r="G9" s="410">
        <v>0</v>
      </c>
      <c r="H9" s="49"/>
      <c r="I9" s="51"/>
      <c r="J9" s="54"/>
      <c r="K9" s="70"/>
      <c r="L9" s="415"/>
      <c r="M9" s="44"/>
      <c r="N9" s="44"/>
      <c r="O9" s="413"/>
      <c r="P9" s="414"/>
      <c r="Q9" s="289"/>
      <c r="S9" s="291" t="e">
        <v>#REF!</v>
      </c>
    </row>
    <row r="10" spans="1:19" s="260" customFormat="1" ht="13.5" customHeight="1">
      <c r="A10" s="34"/>
      <c r="B10" s="71"/>
      <c r="C10" s="71"/>
      <c r="D10" s="24"/>
      <c r="E10" s="37"/>
      <c r="F10" s="51"/>
      <c r="G10" s="37"/>
      <c r="H10" s="50" t="s">
        <v>504</v>
      </c>
      <c r="I10" s="49" t="s">
        <v>593</v>
      </c>
      <c r="J10" s="53"/>
      <c r="K10" s="51"/>
      <c r="L10" s="59"/>
      <c r="M10" s="44"/>
      <c r="N10" s="44"/>
      <c r="O10" s="413"/>
      <c r="P10" s="414"/>
      <c r="Q10" s="289"/>
      <c r="S10" s="291" t="e">
        <v>#REF!</v>
      </c>
    </row>
    <row r="11" spans="1:19" s="260" customFormat="1" ht="13.5" customHeight="1">
      <c r="A11" s="34" t="s">
        <v>506</v>
      </c>
      <c r="B11" s="12">
        <v>0</v>
      </c>
      <c r="C11" s="12">
        <v>0</v>
      </c>
      <c r="D11" s="23">
        <v>2</v>
      </c>
      <c r="E11" s="410" t="s">
        <v>593</v>
      </c>
      <c r="F11" s="104" t="s">
        <v>246</v>
      </c>
      <c r="G11" s="410" t="s">
        <v>40</v>
      </c>
      <c r="H11" s="53"/>
      <c r="I11" s="51"/>
      <c r="J11" s="51"/>
      <c r="K11" s="51"/>
      <c r="L11" s="59"/>
      <c r="M11" s="44"/>
      <c r="N11" s="44"/>
      <c r="O11" s="413"/>
      <c r="P11" s="414"/>
      <c r="Q11" s="289"/>
      <c r="S11" s="291" t="e">
        <v>#REF!</v>
      </c>
    </row>
    <row r="12" spans="1:20" s="260" customFormat="1" ht="13.5" customHeight="1">
      <c r="A12" s="34"/>
      <c r="B12" s="71"/>
      <c r="C12" s="71"/>
      <c r="D12" s="24"/>
      <c r="E12" s="37"/>
      <c r="F12" s="51"/>
      <c r="G12" s="37"/>
      <c r="H12" s="51"/>
      <c r="I12" s="51"/>
      <c r="J12" s="51"/>
      <c r="K12" s="55" t="s">
        <v>33</v>
      </c>
      <c r="L12" s="56" t="s">
        <v>514</v>
      </c>
      <c r="M12" s="49" t="s">
        <v>34</v>
      </c>
      <c r="N12" s="377"/>
      <c r="O12" s="413"/>
      <c r="P12" s="414"/>
      <c r="Q12" s="289"/>
      <c r="S12" s="291" t="e">
        <v>#REF!</v>
      </c>
      <c r="T12" s="379"/>
    </row>
    <row r="13" spans="1:19" s="260" customFormat="1" ht="13.5" customHeight="1">
      <c r="A13" s="34" t="s">
        <v>507</v>
      </c>
      <c r="B13" s="12">
        <v>0</v>
      </c>
      <c r="C13" s="12">
        <v>0</v>
      </c>
      <c r="D13" s="23">
        <v>10</v>
      </c>
      <c r="E13" s="410" t="s">
        <v>594</v>
      </c>
      <c r="F13" s="104" t="s">
        <v>84</v>
      </c>
      <c r="G13" s="410" t="s">
        <v>48</v>
      </c>
      <c r="H13" s="49"/>
      <c r="I13" s="51"/>
      <c r="J13" s="51"/>
      <c r="K13" s="51"/>
      <c r="L13" s="59"/>
      <c r="M13" s="70"/>
      <c r="N13" s="45"/>
      <c r="O13" s="288"/>
      <c r="P13" s="416"/>
      <c r="Q13" s="289"/>
      <c r="S13" s="291" t="e">
        <v>#REF!</v>
      </c>
    </row>
    <row r="14" spans="1:19" s="260" customFormat="1" ht="13.5" customHeight="1" thickBot="1">
      <c r="A14" s="34"/>
      <c r="B14" s="71"/>
      <c r="C14" s="71"/>
      <c r="D14" s="24"/>
      <c r="E14" s="37"/>
      <c r="F14" s="51"/>
      <c r="G14" s="37"/>
      <c r="H14" s="50" t="s">
        <v>510</v>
      </c>
      <c r="I14" s="49" t="s">
        <v>594</v>
      </c>
      <c r="J14" s="49"/>
      <c r="K14" s="51"/>
      <c r="L14" s="59"/>
      <c r="M14" s="288"/>
      <c r="N14" s="45"/>
      <c r="O14" s="288"/>
      <c r="P14" s="416"/>
      <c r="Q14" s="289"/>
      <c r="S14" s="292" t="e">
        <v>#REF!</v>
      </c>
    </row>
    <row r="15" spans="1:17" s="260" customFormat="1" ht="13.5" customHeight="1">
      <c r="A15" s="34" t="s">
        <v>511</v>
      </c>
      <c r="B15" s="12">
        <v>0</v>
      </c>
      <c r="C15" s="12">
        <v>0</v>
      </c>
      <c r="D15" s="23">
        <v>99</v>
      </c>
      <c r="E15" s="410" t="s">
        <v>39</v>
      </c>
      <c r="F15" s="104">
        <v>0</v>
      </c>
      <c r="G15" s="410">
        <v>0</v>
      </c>
      <c r="H15" s="53"/>
      <c r="I15" s="51"/>
      <c r="J15" s="54"/>
      <c r="K15" s="51"/>
      <c r="L15" s="59"/>
      <c r="M15" s="288"/>
      <c r="N15" s="45"/>
      <c r="O15" s="288"/>
      <c r="P15" s="416"/>
      <c r="Q15" s="289"/>
    </row>
    <row r="16" spans="1:17" s="260" customFormat="1" ht="13.5" customHeight="1">
      <c r="A16" s="34"/>
      <c r="B16" s="71"/>
      <c r="C16" s="71"/>
      <c r="D16" s="24"/>
      <c r="E16" s="37"/>
      <c r="F16" s="51"/>
      <c r="G16" s="37"/>
      <c r="H16" s="51"/>
      <c r="I16" s="55" t="s">
        <v>33</v>
      </c>
      <c r="J16" s="56"/>
      <c r="K16" s="49" t="s">
        <v>34</v>
      </c>
      <c r="L16" s="60"/>
      <c r="M16" s="288"/>
      <c r="N16" s="45"/>
      <c r="O16" s="288"/>
      <c r="P16" s="416"/>
      <c r="Q16" s="289"/>
    </row>
    <row r="17" spans="1:17" s="260" customFormat="1" ht="13.5" customHeight="1">
      <c r="A17" s="409" t="s">
        <v>512</v>
      </c>
      <c r="B17" s="12">
        <v>0</v>
      </c>
      <c r="C17" s="12">
        <v>0</v>
      </c>
      <c r="D17" s="23">
        <v>1</v>
      </c>
      <c r="E17" s="410" t="s">
        <v>595</v>
      </c>
      <c r="F17" s="104" t="s">
        <v>596</v>
      </c>
      <c r="G17" s="410" t="s">
        <v>48</v>
      </c>
      <c r="H17" s="49"/>
      <c r="I17" s="49"/>
      <c r="J17" s="53"/>
      <c r="K17" s="70"/>
      <c r="L17" s="58"/>
      <c r="M17" s="288"/>
      <c r="N17" s="45"/>
      <c r="O17" s="288"/>
      <c r="P17" s="416"/>
      <c r="Q17" s="289"/>
    </row>
    <row r="18" spans="1:17" s="260" customFormat="1" ht="13.5" customHeight="1" thickBot="1">
      <c r="A18" s="34"/>
      <c r="B18" s="71"/>
      <c r="C18" s="71"/>
      <c r="D18" s="24"/>
      <c r="E18" s="37"/>
      <c r="F18" s="51"/>
      <c r="G18" s="37"/>
      <c r="H18" s="51"/>
      <c r="I18" s="51"/>
      <c r="J18" s="51"/>
      <c r="K18" s="51"/>
      <c r="L18" s="58"/>
      <c r="M18" s="417" t="s">
        <v>33</v>
      </c>
      <c r="N18" s="376" t="s">
        <v>514</v>
      </c>
      <c r="O18" s="49" t="s">
        <v>34</v>
      </c>
      <c r="P18" s="418"/>
      <c r="Q18" s="289"/>
    </row>
    <row r="19" spans="1:19" s="260" customFormat="1" ht="13.5" customHeight="1">
      <c r="A19" s="409" t="s">
        <v>515</v>
      </c>
      <c r="B19" s="12">
        <v>0</v>
      </c>
      <c r="C19" s="12">
        <v>0</v>
      </c>
      <c r="D19" s="23">
        <v>12</v>
      </c>
      <c r="E19" s="410" t="s">
        <v>597</v>
      </c>
      <c r="F19" s="104" t="s">
        <v>83</v>
      </c>
      <c r="G19" s="410" t="s">
        <v>167</v>
      </c>
      <c r="H19" s="49"/>
      <c r="I19" s="37"/>
      <c r="J19" s="37"/>
      <c r="K19" s="37"/>
      <c r="L19" s="37"/>
      <c r="M19" s="411"/>
      <c r="N19" s="39"/>
      <c r="O19" s="374"/>
      <c r="P19" s="419"/>
      <c r="Q19" s="289"/>
      <c r="S19" s="290" t="e">
        <v>#REF!</v>
      </c>
    </row>
    <row r="20" spans="1:19" s="260" customFormat="1" ht="13.5" customHeight="1">
      <c r="A20" s="34"/>
      <c r="B20" s="71"/>
      <c r="C20" s="71"/>
      <c r="D20" s="24"/>
      <c r="E20" s="37"/>
      <c r="F20" s="51"/>
      <c r="G20" s="37"/>
      <c r="H20" s="142"/>
      <c r="I20" s="69" t="s">
        <v>34</v>
      </c>
      <c r="J20" s="143"/>
      <c r="K20" s="49" t="s">
        <v>34</v>
      </c>
      <c r="L20" s="51"/>
      <c r="M20" s="288"/>
      <c r="N20" s="46"/>
      <c r="O20" s="420"/>
      <c r="P20" s="421"/>
      <c r="Q20" s="289"/>
      <c r="S20" s="291" t="e">
        <v>#REF!</v>
      </c>
    </row>
    <row r="21" spans="1:19" s="260" customFormat="1" ht="13.5" customHeight="1">
      <c r="A21" s="34" t="s">
        <v>517</v>
      </c>
      <c r="B21" s="12">
        <v>0</v>
      </c>
      <c r="C21" s="12">
        <v>0</v>
      </c>
      <c r="D21" s="23">
        <v>99</v>
      </c>
      <c r="E21" s="410" t="s">
        <v>39</v>
      </c>
      <c r="F21" s="104">
        <v>0</v>
      </c>
      <c r="G21" s="410">
        <v>0</v>
      </c>
      <c r="H21" s="49"/>
      <c r="I21" s="51"/>
      <c r="J21" s="54"/>
      <c r="K21" s="70"/>
      <c r="L21" s="415"/>
      <c r="M21" s="44"/>
      <c r="N21" s="44"/>
      <c r="O21" s="420"/>
      <c r="P21" s="421"/>
      <c r="Q21" s="289"/>
      <c r="S21" s="291" t="e">
        <v>#REF!</v>
      </c>
    </row>
    <row r="22" spans="1:19" s="260" customFormat="1" ht="13.5" customHeight="1">
      <c r="A22" s="34"/>
      <c r="B22" s="71"/>
      <c r="C22" s="71"/>
      <c r="D22" s="24"/>
      <c r="E22" s="37"/>
      <c r="F22" s="51"/>
      <c r="G22" s="37"/>
      <c r="H22" s="50" t="s">
        <v>504</v>
      </c>
      <c r="I22" s="49" t="s">
        <v>598</v>
      </c>
      <c r="J22" s="53"/>
      <c r="K22" s="51"/>
      <c r="L22" s="59"/>
      <c r="M22" s="44"/>
      <c r="N22" s="44"/>
      <c r="O22" s="420"/>
      <c r="P22" s="421"/>
      <c r="Q22" s="289"/>
      <c r="S22" s="291" t="e">
        <v>#REF!</v>
      </c>
    </row>
    <row r="23" spans="1:19" s="260" customFormat="1" ht="13.5" customHeight="1">
      <c r="A23" s="34" t="s">
        <v>519</v>
      </c>
      <c r="B23" s="12">
        <v>0</v>
      </c>
      <c r="C23" s="12">
        <v>0</v>
      </c>
      <c r="D23" s="23">
        <v>14</v>
      </c>
      <c r="E23" s="410" t="s">
        <v>598</v>
      </c>
      <c r="F23" s="104" t="s">
        <v>68</v>
      </c>
      <c r="G23" s="410" t="s">
        <v>40</v>
      </c>
      <c r="H23" s="53"/>
      <c r="I23" s="51"/>
      <c r="J23" s="51"/>
      <c r="K23" s="51"/>
      <c r="L23" s="59"/>
      <c r="M23" s="44"/>
      <c r="N23" s="44"/>
      <c r="O23" s="420"/>
      <c r="P23" s="421"/>
      <c r="Q23" s="289"/>
      <c r="S23" s="291" t="e">
        <v>#REF!</v>
      </c>
    </row>
    <row r="24" spans="1:20" s="260" customFormat="1" ht="13.5" customHeight="1">
      <c r="A24" s="34"/>
      <c r="B24" s="71"/>
      <c r="C24" s="71"/>
      <c r="D24" s="24"/>
      <c r="E24" s="37"/>
      <c r="F24" s="51"/>
      <c r="G24" s="37"/>
      <c r="H24" s="51"/>
      <c r="I24" s="51"/>
      <c r="J24" s="51"/>
      <c r="K24" s="55" t="s">
        <v>33</v>
      </c>
      <c r="L24" s="56"/>
      <c r="M24" s="49" t="s">
        <v>34</v>
      </c>
      <c r="N24" s="377"/>
      <c r="O24" s="420"/>
      <c r="P24" s="421"/>
      <c r="Q24" s="289"/>
      <c r="S24" s="291" t="e">
        <v>#REF!</v>
      </c>
      <c r="T24" s="379"/>
    </row>
    <row r="25" spans="1:19" s="260" customFormat="1" ht="13.5" customHeight="1">
      <c r="A25" s="34" t="s">
        <v>522</v>
      </c>
      <c r="B25" s="12">
        <v>0</v>
      </c>
      <c r="C25" s="12">
        <v>0</v>
      </c>
      <c r="D25" s="23">
        <v>16</v>
      </c>
      <c r="E25" s="410" t="s">
        <v>470</v>
      </c>
      <c r="F25" s="422" t="s">
        <v>75</v>
      </c>
      <c r="G25" s="410" t="s">
        <v>167</v>
      </c>
      <c r="H25" s="49"/>
      <c r="I25" s="51"/>
      <c r="J25" s="51"/>
      <c r="K25" s="51"/>
      <c r="L25" s="59"/>
      <c r="M25" s="70"/>
      <c r="N25" s="387"/>
      <c r="O25" s="423"/>
      <c r="P25" s="424"/>
      <c r="Q25" s="289"/>
      <c r="S25" s="291" t="e">
        <v>#REF!</v>
      </c>
    </row>
    <row r="26" spans="1:19" s="260" customFormat="1" ht="13.5" customHeight="1" thickBot="1">
      <c r="A26" s="34"/>
      <c r="B26" s="71"/>
      <c r="C26" s="71"/>
      <c r="D26" s="24"/>
      <c r="E26" s="37"/>
      <c r="F26" s="51"/>
      <c r="G26" s="37"/>
      <c r="H26" s="50"/>
      <c r="I26" s="49" t="s">
        <v>34</v>
      </c>
      <c r="J26" s="49"/>
      <c r="K26" s="51"/>
      <c r="L26" s="59"/>
      <c r="M26" s="288"/>
      <c r="N26" s="387"/>
      <c r="O26" s="423"/>
      <c r="P26" s="424"/>
      <c r="Q26" s="289"/>
      <c r="S26" s="292" t="e">
        <v>#REF!</v>
      </c>
    </row>
    <row r="27" spans="1:17" s="260" customFormat="1" ht="13.5" customHeight="1">
      <c r="A27" s="34" t="s">
        <v>524</v>
      </c>
      <c r="B27" s="12">
        <v>0</v>
      </c>
      <c r="C27" s="12">
        <v>0</v>
      </c>
      <c r="D27" s="23">
        <v>5</v>
      </c>
      <c r="E27" s="410" t="s">
        <v>599</v>
      </c>
      <c r="F27" s="104" t="s">
        <v>85</v>
      </c>
      <c r="G27" s="410" t="s">
        <v>48</v>
      </c>
      <c r="H27" s="53"/>
      <c r="I27" s="51"/>
      <c r="J27" s="54"/>
      <c r="K27" s="51"/>
      <c r="L27" s="59"/>
      <c r="M27" s="288"/>
      <c r="N27" s="387"/>
      <c r="O27" s="423"/>
      <c r="P27" s="424"/>
      <c r="Q27" s="289"/>
    </row>
    <row r="28" spans="1:17" s="260" customFormat="1" ht="13.5" customHeight="1">
      <c r="A28" s="34"/>
      <c r="B28" s="71"/>
      <c r="C28" s="71"/>
      <c r="D28" s="24"/>
      <c r="E28" s="37"/>
      <c r="F28" s="51"/>
      <c r="G28" s="37"/>
      <c r="H28" s="51"/>
      <c r="I28" s="55" t="s">
        <v>33</v>
      </c>
      <c r="J28" s="56"/>
      <c r="K28" s="49" t="s">
        <v>34</v>
      </c>
      <c r="L28" s="60"/>
      <c r="M28" s="288"/>
      <c r="N28" s="387"/>
      <c r="O28" s="423"/>
      <c r="P28" s="424"/>
      <c r="Q28" s="289"/>
    </row>
    <row r="29" spans="1:17" s="260" customFormat="1" ht="13.5" customHeight="1">
      <c r="A29" s="409" t="s">
        <v>526</v>
      </c>
      <c r="B29" s="12">
        <v>0</v>
      </c>
      <c r="C29" s="12">
        <v>0</v>
      </c>
      <c r="D29" s="23">
        <v>18</v>
      </c>
      <c r="E29" s="410" t="s">
        <v>478</v>
      </c>
      <c r="F29" s="425" t="s">
        <v>479</v>
      </c>
      <c r="G29" s="410" t="s">
        <v>57</v>
      </c>
      <c r="H29" s="49"/>
      <c r="I29" s="49"/>
      <c r="J29" s="53"/>
      <c r="K29" s="70"/>
      <c r="L29" s="58"/>
      <c r="M29" s="524" t="s">
        <v>500</v>
      </c>
      <c r="N29" s="387"/>
      <c r="O29" s="423"/>
      <c r="P29" s="424"/>
      <c r="Q29" s="289"/>
    </row>
    <row r="30" spans="1:17" s="260" customFormat="1" ht="13.5" customHeight="1" thickBot="1">
      <c r="A30" s="34"/>
      <c r="B30" s="71"/>
      <c r="C30" s="71"/>
      <c r="D30" s="24"/>
      <c r="E30" s="37"/>
      <c r="F30" s="51"/>
      <c r="G30" s="37"/>
      <c r="H30" s="51"/>
      <c r="I30" s="55" t="s">
        <v>33</v>
      </c>
      <c r="J30" s="144"/>
      <c r="K30" s="65" t="s">
        <v>34</v>
      </c>
      <c r="L30" s="426"/>
      <c r="M30" s="524"/>
      <c r="N30" s="46" t="s">
        <v>514</v>
      </c>
      <c r="O30" s="49" t="s">
        <v>34</v>
      </c>
      <c r="P30" s="424"/>
      <c r="Q30" s="289"/>
    </row>
    <row r="31" spans="1:19" s="260" customFormat="1" ht="13.5" customHeight="1">
      <c r="A31" s="409" t="s">
        <v>527</v>
      </c>
      <c r="B31" s="12">
        <v>0</v>
      </c>
      <c r="C31" s="12">
        <v>0</v>
      </c>
      <c r="D31" s="23">
        <v>9</v>
      </c>
      <c r="E31" s="410" t="s">
        <v>600</v>
      </c>
      <c r="F31" s="104" t="s">
        <v>601</v>
      </c>
      <c r="G31" s="410" t="s">
        <v>48</v>
      </c>
      <c r="H31" s="49"/>
      <c r="I31" s="37"/>
      <c r="J31" s="37"/>
      <c r="K31" s="37"/>
      <c r="L31" s="37"/>
      <c r="M31" s="411"/>
      <c r="N31" s="39"/>
      <c r="O31" s="412"/>
      <c r="P31" s="419"/>
      <c r="Q31" s="289"/>
      <c r="S31" s="290" t="e">
        <v>#REF!</v>
      </c>
    </row>
    <row r="32" spans="1:19" s="260" customFormat="1" ht="13.5" customHeight="1">
      <c r="A32" s="34"/>
      <c r="B32" s="71"/>
      <c r="C32" s="71"/>
      <c r="D32" s="24"/>
      <c r="E32" s="37"/>
      <c r="F32" s="51"/>
      <c r="G32" s="37"/>
      <c r="H32" s="142"/>
      <c r="I32" s="69" t="s">
        <v>34</v>
      </c>
      <c r="J32" s="143"/>
      <c r="K32" s="49" t="s">
        <v>34</v>
      </c>
      <c r="L32" s="51"/>
      <c r="M32" s="288"/>
      <c r="N32" s="46"/>
      <c r="O32" s="413"/>
      <c r="P32" s="421"/>
      <c r="Q32" s="289"/>
      <c r="S32" s="291" t="e">
        <v>#REF!</v>
      </c>
    </row>
    <row r="33" spans="1:19" s="260" customFormat="1" ht="13.5" customHeight="1">
      <c r="A33" s="34" t="s">
        <v>530</v>
      </c>
      <c r="B33" s="12">
        <v>0</v>
      </c>
      <c r="C33" s="12">
        <v>0</v>
      </c>
      <c r="D33" s="23">
        <v>7</v>
      </c>
      <c r="E33" s="410" t="s">
        <v>602</v>
      </c>
      <c r="F33" s="104" t="s">
        <v>168</v>
      </c>
      <c r="G33" s="410" t="s">
        <v>48</v>
      </c>
      <c r="H33" s="49"/>
      <c r="I33" s="51"/>
      <c r="J33" s="54"/>
      <c r="K33" s="70"/>
      <c r="L33" s="415"/>
      <c r="M33" s="44"/>
      <c r="N33" s="44"/>
      <c r="O33" s="413"/>
      <c r="P33" s="421"/>
      <c r="Q33" s="289"/>
      <c r="S33" s="291" t="e">
        <v>#REF!</v>
      </c>
    </row>
    <row r="34" spans="1:19" s="260" customFormat="1" ht="13.5" customHeight="1">
      <c r="A34" s="34"/>
      <c r="B34" s="71"/>
      <c r="C34" s="71"/>
      <c r="D34" s="24"/>
      <c r="E34" s="37"/>
      <c r="F34" s="51"/>
      <c r="G34" s="37"/>
      <c r="H34" s="50"/>
      <c r="I34" s="49" t="s">
        <v>34</v>
      </c>
      <c r="J34" s="53"/>
      <c r="K34" s="51"/>
      <c r="L34" s="59"/>
      <c r="M34" s="44"/>
      <c r="N34" s="44"/>
      <c r="O34" s="413"/>
      <c r="P34" s="421"/>
      <c r="Q34" s="289"/>
      <c r="S34" s="291" t="e">
        <v>#REF!</v>
      </c>
    </row>
    <row r="35" spans="1:19" s="260" customFormat="1" ht="13.5" customHeight="1">
      <c r="A35" s="34" t="s">
        <v>532</v>
      </c>
      <c r="B35" s="12">
        <v>0</v>
      </c>
      <c r="C35" s="12">
        <v>0</v>
      </c>
      <c r="D35" s="23">
        <v>19</v>
      </c>
      <c r="E35" s="410" t="s">
        <v>603</v>
      </c>
      <c r="F35" s="104" t="s">
        <v>81</v>
      </c>
      <c r="G35" s="410" t="s">
        <v>48</v>
      </c>
      <c r="H35" s="53"/>
      <c r="I35" s="51"/>
      <c r="J35" s="51"/>
      <c r="K35" s="51"/>
      <c r="L35" s="59"/>
      <c r="M35" s="44"/>
      <c r="N35" s="44"/>
      <c r="O35" s="413"/>
      <c r="P35" s="421"/>
      <c r="Q35" s="289"/>
      <c r="S35" s="291" t="e">
        <v>#REF!</v>
      </c>
    </row>
    <row r="36" spans="1:20" s="260" customFormat="1" ht="13.5" customHeight="1">
      <c r="A36" s="34"/>
      <c r="B36" s="71"/>
      <c r="C36" s="71"/>
      <c r="D36" s="24"/>
      <c r="E36" s="37"/>
      <c r="F36" s="51"/>
      <c r="G36" s="37"/>
      <c r="H36" s="51"/>
      <c r="I36" s="51"/>
      <c r="J36" s="51"/>
      <c r="K36" s="55" t="s">
        <v>33</v>
      </c>
      <c r="L36" s="56" t="s">
        <v>514</v>
      </c>
      <c r="M36" s="49" t="s">
        <v>34</v>
      </c>
      <c r="N36" s="377"/>
      <c r="O36" s="413"/>
      <c r="P36" s="421"/>
      <c r="Q36" s="289"/>
      <c r="S36" s="291" t="e">
        <v>#REF!</v>
      </c>
      <c r="T36" s="379"/>
    </row>
    <row r="37" spans="1:19" s="260" customFormat="1" ht="13.5" customHeight="1">
      <c r="A37" s="34" t="s">
        <v>533</v>
      </c>
      <c r="B37" s="12">
        <v>0</v>
      </c>
      <c r="C37" s="12">
        <v>0</v>
      </c>
      <c r="D37" s="23">
        <v>17</v>
      </c>
      <c r="E37" s="410" t="s">
        <v>604</v>
      </c>
      <c r="F37" s="104" t="s">
        <v>605</v>
      </c>
      <c r="G37" s="410" t="s">
        <v>40</v>
      </c>
      <c r="H37" s="49"/>
      <c r="I37" s="51"/>
      <c r="J37" s="51"/>
      <c r="K37" s="51"/>
      <c r="L37" s="59"/>
      <c r="M37" s="70"/>
      <c r="N37" s="45"/>
      <c r="O37" s="288"/>
      <c r="P37" s="424"/>
      <c r="Q37" s="289"/>
      <c r="S37" s="291" t="e">
        <v>#REF!</v>
      </c>
    </row>
    <row r="38" spans="1:19" s="260" customFormat="1" ht="13.5" customHeight="1" thickBot="1">
      <c r="A38" s="34"/>
      <c r="B38" s="71"/>
      <c r="C38" s="71"/>
      <c r="D38" s="24"/>
      <c r="E38" s="37"/>
      <c r="F38" s="51"/>
      <c r="G38" s="37"/>
      <c r="H38" s="50" t="s">
        <v>510</v>
      </c>
      <c r="I38" s="49" t="s">
        <v>604</v>
      </c>
      <c r="J38" s="49"/>
      <c r="K38" s="51"/>
      <c r="L38" s="59"/>
      <c r="M38" s="288"/>
      <c r="N38" s="45"/>
      <c r="O38" s="288"/>
      <c r="P38" s="424"/>
      <c r="Q38" s="289"/>
      <c r="S38" s="292" t="e">
        <v>#REF!</v>
      </c>
    </row>
    <row r="39" spans="1:17" s="260" customFormat="1" ht="13.5" customHeight="1">
      <c r="A39" s="34" t="s">
        <v>534</v>
      </c>
      <c r="B39" s="12">
        <v>0</v>
      </c>
      <c r="C39" s="12">
        <v>0</v>
      </c>
      <c r="D39" s="23">
        <v>99</v>
      </c>
      <c r="E39" s="410" t="s">
        <v>39</v>
      </c>
      <c r="F39" s="104">
        <v>0</v>
      </c>
      <c r="G39" s="410">
        <v>0</v>
      </c>
      <c r="H39" s="53"/>
      <c r="I39" s="51"/>
      <c r="J39" s="54"/>
      <c r="K39" s="51"/>
      <c r="L39" s="59"/>
      <c r="M39" s="288"/>
      <c r="N39" s="45"/>
      <c r="O39" s="288"/>
      <c r="P39" s="424"/>
      <c r="Q39" s="289"/>
    </row>
    <row r="40" spans="1:17" s="260" customFormat="1" ht="13.5" customHeight="1">
      <c r="A40" s="34"/>
      <c r="B40" s="71"/>
      <c r="C40" s="71"/>
      <c r="D40" s="24"/>
      <c r="E40" s="37"/>
      <c r="F40" s="51"/>
      <c r="G40" s="37"/>
      <c r="H40" s="51"/>
      <c r="I40" s="55" t="s">
        <v>33</v>
      </c>
      <c r="J40" s="56"/>
      <c r="K40" s="49" t="s">
        <v>34</v>
      </c>
      <c r="L40" s="60"/>
      <c r="M40" s="288"/>
      <c r="N40" s="45"/>
      <c r="O40" s="288"/>
      <c r="P40" s="424"/>
      <c r="Q40" s="289"/>
    </row>
    <row r="41" spans="1:17" s="260" customFormat="1" ht="13.5" customHeight="1">
      <c r="A41" s="409" t="s">
        <v>535</v>
      </c>
      <c r="B41" s="12">
        <v>0</v>
      </c>
      <c r="C41" s="12">
        <v>0</v>
      </c>
      <c r="D41" s="23">
        <v>6</v>
      </c>
      <c r="E41" s="410" t="s">
        <v>606</v>
      </c>
      <c r="F41" s="104" t="s">
        <v>382</v>
      </c>
      <c r="G41" s="410" t="s">
        <v>28</v>
      </c>
      <c r="H41" s="49"/>
      <c r="I41" s="49"/>
      <c r="J41" s="53"/>
      <c r="K41" s="70"/>
      <c r="L41" s="58"/>
      <c r="M41" s="288"/>
      <c r="N41" s="45"/>
      <c r="O41" s="288"/>
      <c r="P41" s="424"/>
      <c r="Q41" s="289"/>
    </row>
    <row r="42" spans="1:17" s="260" customFormat="1" ht="13.5" customHeight="1" thickBot="1">
      <c r="A42" s="34"/>
      <c r="B42" s="71"/>
      <c r="C42" s="71"/>
      <c r="D42" s="24"/>
      <c r="E42" s="37"/>
      <c r="F42" s="51"/>
      <c r="G42" s="37"/>
      <c r="H42" s="51"/>
      <c r="I42" s="51"/>
      <c r="J42" s="51"/>
      <c r="K42" s="51"/>
      <c r="L42" s="58"/>
      <c r="M42" s="417" t="s">
        <v>33</v>
      </c>
      <c r="N42" s="376" t="s">
        <v>514</v>
      </c>
      <c r="O42" s="49" t="s">
        <v>34</v>
      </c>
      <c r="P42" s="427"/>
      <c r="Q42" s="289"/>
    </row>
    <row r="43" spans="1:19" s="260" customFormat="1" ht="13.5" customHeight="1">
      <c r="A43" s="409" t="s">
        <v>537</v>
      </c>
      <c r="B43" s="12">
        <v>0</v>
      </c>
      <c r="C43" s="12">
        <v>0</v>
      </c>
      <c r="D43" s="23">
        <v>11</v>
      </c>
      <c r="E43" s="410" t="s">
        <v>471</v>
      </c>
      <c r="F43" s="104" t="s">
        <v>434</v>
      </c>
      <c r="G43" s="410" t="s">
        <v>167</v>
      </c>
      <c r="H43" s="49"/>
      <c r="I43" s="37"/>
      <c r="J43" s="37"/>
      <c r="K43" s="37"/>
      <c r="L43" s="37"/>
      <c r="M43" s="411"/>
      <c r="N43" s="39"/>
      <c r="O43" s="374"/>
      <c r="P43" s="14"/>
      <c r="Q43" s="289"/>
      <c r="S43" s="290" t="e">
        <v>#REF!</v>
      </c>
    </row>
    <row r="44" spans="1:19" s="260" customFormat="1" ht="13.5" customHeight="1">
      <c r="A44" s="34"/>
      <c r="B44" s="71"/>
      <c r="C44" s="71"/>
      <c r="D44" s="24"/>
      <c r="E44" s="37"/>
      <c r="F44" s="51"/>
      <c r="G44" s="37"/>
      <c r="H44" s="142"/>
      <c r="I44" s="69" t="s">
        <v>34</v>
      </c>
      <c r="J44" s="143"/>
      <c r="K44" s="49" t="s">
        <v>34</v>
      </c>
      <c r="L44" s="51"/>
      <c r="M44" s="288"/>
      <c r="N44" s="46"/>
      <c r="O44" s="420"/>
      <c r="P44" s="414"/>
      <c r="Q44" s="289"/>
      <c r="S44" s="291" t="e">
        <v>#REF!</v>
      </c>
    </row>
    <row r="45" spans="1:19" s="260" customFormat="1" ht="13.5" customHeight="1">
      <c r="A45" s="34" t="s">
        <v>539</v>
      </c>
      <c r="B45" s="12">
        <v>0</v>
      </c>
      <c r="C45" s="12">
        <v>0</v>
      </c>
      <c r="D45" s="23">
        <v>3</v>
      </c>
      <c r="E45" s="410" t="s">
        <v>482</v>
      </c>
      <c r="F45" s="104" t="s">
        <v>302</v>
      </c>
      <c r="G45" s="410" t="s">
        <v>28</v>
      </c>
      <c r="H45" s="49"/>
      <c r="I45" s="51"/>
      <c r="J45" s="54"/>
      <c r="K45" s="70"/>
      <c r="L45" s="415"/>
      <c r="M45" s="44"/>
      <c r="N45" s="44"/>
      <c r="O45" s="420"/>
      <c r="P45" s="414"/>
      <c r="Q45" s="289"/>
      <c r="S45" s="291" t="e">
        <v>#REF!</v>
      </c>
    </row>
    <row r="46" spans="1:19" s="260" customFormat="1" ht="13.5" customHeight="1">
      <c r="A46" s="34"/>
      <c r="B46" s="71"/>
      <c r="C46" s="71"/>
      <c r="D46" s="24"/>
      <c r="E46" s="37"/>
      <c r="F46" s="51"/>
      <c r="G46" s="37"/>
      <c r="H46" s="50"/>
      <c r="I46" s="49" t="s">
        <v>34</v>
      </c>
      <c r="J46" s="53"/>
      <c r="K46" s="51"/>
      <c r="L46" s="59"/>
      <c r="M46" s="44"/>
      <c r="N46" s="44"/>
      <c r="O46" s="420"/>
      <c r="P46" s="414"/>
      <c r="Q46" s="289"/>
      <c r="S46" s="291" t="e">
        <v>#REF!</v>
      </c>
    </row>
    <row r="47" spans="1:19" s="260" customFormat="1" ht="13.5" customHeight="1">
      <c r="A47" s="34" t="s">
        <v>540</v>
      </c>
      <c r="B47" s="12">
        <v>0</v>
      </c>
      <c r="C47" s="12">
        <v>0</v>
      </c>
      <c r="D47" s="23">
        <v>15</v>
      </c>
      <c r="E47" s="410" t="s">
        <v>607</v>
      </c>
      <c r="F47" s="104" t="s">
        <v>608</v>
      </c>
      <c r="G47" s="410" t="s">
        <v>105</v>
      </c>
      <c r="H47" s="53"/>
      <c r="I47" s="51"/>
      <c r="J47" s="51"/>
      <c r="K47" s="51"/>
      <c r="L47" s="59"/>
      <c r="M47" s="44"/>
      <c r="N47" s="44"/>
      <c r="O47" s="420"/>
      <c r="P47" s="414"/>
      <c r="Q47" s="289"/>
      <c r="S47" s="291" t="e">
        <v>#REF!</v>
      </c>
    </row>
    <row r="48" spans="1:20" s="260" customFormat="1" ht="13.5" customHeight="1">
      <c r="A48" s="34"/>
      <c r="B48" s="71"/>
      <c r="C48" s="71"/>
      <c r="D48" s="24"/>
      <c r="E48" s="37"/>
      <c r="F48" s="51"/>
      <c r="G48" s="37"/>
      <c r="H48" s="51"/>
      <c r="I48" s="51"/>
      <c r="J48" s="51"/>
      <c r="K48" s="55" t="s">
        <v>33</v>
      </c>
      <c r="L48" s="56"/>
      <c r="M48" s="49" t="s">
        <v>34</v>
      </c>
      <c r="N48" s="377"/>
      <c r="O48" s="420"/>
      <c r="P48" s="414"/>
      <c r="Q48" s="289"/>
      <c r="S48" s="291" t="e">
        <v>#REF!</v>
      </c>
      <c r="T48" s="379"/>
    </row>
    <row r="49" spans="1:19" s="260" customFormat="1" ht="13.5" customHeight="1">
      <c r="A49" s="34" t="s">
        <v>541</v>
      </c>
      <c r="B49" s="12">
        <v>0</v>
      </c>
      <c r="C49" s="12">
        <v>0</v>
      </c>
      <c r="D49" s="23">
        <v>8</v>
      </c>
      <c r="E49" s="410" t="s">
        <v>101</v>
      </c>
      <c r="F49" s="104" t="s">
        <v>459</v>
      </c>
      <c r="G49" s="410" t="s">
        <v>167</v>
      </c>
      <c r="H49" s="49"/>
      <c r="I49" s="51"/>
      <c r="J49" s="51"/>
      <c r="K49" s="51"/>
      <c r="L49" s="59"/>
      <c r="M49" s="70"/>
      <c r="N49" s="387"/>
      <c r="O49" s="423"/>
      <c r="P49" s="416"/>
      <c r="Q49" s="289"/>
      <c r="S49" s="291" t="e">
        <v>#REF!</v>
      </c>
    </row>
    <row r="50" spans="1:19" s="260" customFormat="1" ht="13.5" customHeight="1" thickBot="1">
      <c r="A50" s="34"/>
      <c r="B50" s="71"/>
      <c r="C50" s="71"/>
      <c r="D50" s="24"/>
      <c r="E50" s="37"/>
      <c r="F50" s="51"/>
      <c r="G50" s="37"/>
      <c r="H50" s="50" t="s">
        <v>510</v>
      </c>
      <c r="I50" s="49" t="s">
        <v>101</v>
      </c>
      <c r="J50" s="49"/>
      <c r="K50" s="51"/>
      <c r="L50" s="59"/>
      <c r="M50" s="288"/>
      <c r="N50" s="387"/>
      <c r="O50" s="423"/>
      <c r="P50" s="416"/>
      <c r="Q50" s="289"/>
      <c r="S50" s="292" t="e">
        <v>#REF!</v>
      </c>
    </row>
    <row r="51" spans="1:17" s="260" customFormat="1" ht="13.5" customHeight="1">
      <c r="A51" s="34" t="s">
        <v>543</v>
      </c>
      <c r="B51" s="12">
        <v>0</v>
      </c>
      <c r="C51" s="12">
        <v>0</v>
      </c>
      <c r="D51" s="23">
        <v>99</v>
      </c>
      <c r="E51" s="410" t="s">
        <v>39</v>
      </c>
      <c r="F51" s="104">
        <v>0</v>
      </c>
      <c r="G51" s="410">
        <v>0</v>
      </c>
      <c r="H51" s="53"/>
      <c r="I51" s="51"/>
      <c r="J51" s="54"/>
      <c r="K51" s="51"/>
      <c r="L51" s="59"/>
      <c r="M51" s="288"/>
      <c r="N51" s="387"/>
      <c r="O51" s="423"/>
      <c r="P51" s="416"/>
      <c r="Q51" s="289"/>
    </row>
    <row r="52" spans="1:17" s="260" customFormat="1" ht="13.5" customHeight="1">
      <c r="A52" s="34"/>
      <c r="B52" s="71"/>
      <c r="C52" s="71"/>
      <c r="D52" s="24"/>
      <c r="E52" s="37"/>
      <c r="F52" s="51"/>
      <c r="G52" s="37"/>
      <c r="H52" s="51"/>
      <c r="I52" s="55" t="s">
        <v>33</v>
      </c>
      <c r="J52" s="56"/>
      <c r="K52" s="49" t="s">
        <v>34</v>
      </c>
      <c r="L52" s="60"/>
      <c r="M52" s="288"/>
      <c r="N52" s="387"/>
      <c r="O52" s="423"/>
      <c r="P52" s="416"/>
      <c r="Q52" s="289"/>
    </row>
    <row r="53" spans="1:15" ht="15">
      <c r="A53" s="34" t="s">
        <v>544</v>
      </c>
      <c r="B53" s="12">
        <v>0</v>
      </c>
      <c r="C53" s="12">
        <v>0</v>
      </c>
      <c r="D53" s="23">
        <v>13</v>
      </c>
      <c r="E53" s="410" t="s">
        <v>609</v>
      </c>
      <c r="F53" s="104" t="s">
        <v>68</v>
      </c>
      <c r="G53" s="410" t="s">
        <v>40</v>
      </c>
      <c r="H53" s="49"/>
      <c r="I53" s="49"/>
      <c r="J53" s="53"/>
      <c r="K53" s="70"/>
      <c r="L53" s="58"/>
      <c r="M53" s="288"/>
      <c r="N53" s="387"/>
      <c r="O53" s="423"/>
    </row>
    <row r="54" ht="3.75" customHeight="1"/>
  </sheetData>
  <sheetProtection/>
  <mergeCells count="2">
    <mergeCell ref="A1:N2"/>
    <mergeCell ref="M29:M30"/>
  </mergeCells>
  <conditionalFormatting sqref="K12 M18 K24 I16 I30 I28 K36 M42 K48 I40 I52">
    <cfRule type="expression" priority="1" dxfId="7" stopIfTrue="1">
      <formula>AND($M$1="CU",I12="Umpire")</formula>
    </cfRule>
    <cfRule type="expression" priority="2" dxfId="6" stopIfTrue="1">
      <formula>AND($M$1="CU",I12&lt;&gt;"Umpire",J12&lt;&gt;"")</formula>
    </cfRule>
    <cfRule type="expression" priority="3" dxfId="5" stopIfTrue="1">
      <formula>AND($M$1="CU",I12&lt;&gt;"Umpire")</formula>
    </cfRule>
  </conditionalFormatting>
  <conditionalFormatting sqref="K8 K30 M12 K28 K20 I20 I22 O18 K16 I8 I10 I14 I26 M24 O30 K32 M36 K52 K44 I44 I46 O42 K40 I32 I34 I38 I50 M48">
    <cfRule type="expression" priority="4" dxfId="3" stopIfTrue="1">
      <formula>H8="as"</formula>
    </cfRule>
    <cfRule type="expression" priority="5" dxfId="3" stopIfTrue="1">
      <formula>H8="bs"</formula>
    </cfRule>
  </conditionalFormatting>
  <conditionalFormatting sqref="H10 H14 J16 H8 H44 L24 H20 N18 H22 H26 J30 L12 H34 H38 J28 H32 H50 H46 J40 L48 N42 L36 J52">
    <cfRule type="expression" priority="6" dxfId="2" stopIfTrue="1">
      <formula>$M$1="CU"</formula>
    </cfRule>
  </conditionalFormatting>
  <conditionalFormatting sqref="B15 B7 B9 B11 B13 B39 B31 B33 B35 B37 B41 B17 B27 B19 B21 B23 B25 B29 B51 B43 B45 B47 B49 B53">
    <cfRule type="cellIs" priority="7" dxfId="0" operator="equal" stopIfTrue="1">
      <formula>"QA"</formula>
    </cfRule>
    <cfRule type="cellIs" priority="8" dxfId="0" operator="equal" stopIfTrue="1">
      <formula>"DA"</formula>
    </cfRule>
  </conditionalFormatting>
  <dataValidations count="2">
    <dataValidation type="list" allowBlank="1" showInputMessage="1" sqref="M18 M42">
      <formula1>$T$8:$T$15</formula1>
    </dataValidation>
    <dataValidation type="list" allowBlank="1" showInputMessage="1" sqref="I16 K24 I28 I30 K12 I40 K48 I52 K36">
      <formula1>$S$7:$S$14</formula1>
    </dataValidation>
  </dataValidations>
  <printOptions horizontalCentered="1"/>
  <pageMargins left="0.35433070866141736" right="0.35433070866141736" top="0.3937007874015748" bottom="0.3937007874015748" header="0" footer="0"/>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User</cp:lastModifiedBy>
  <cp:lastPrinted>2014-11-23T00:39:41Z</cp:lastPrinted>
  <dcterms:created xsi:type="dcterms:W3CDTF">1998-01-18T23:10:02Z</dcterms:created>
  <dcterms:modified xsi:type="dcterms:W3CDTF">2014-11-23T03:36:07Z</dcterms:modified>
  <cp:category>ITF Forms</cp:category>
  <cp:version/>
  <cp:contentType/>
  <cp:contentStatus/>
</cp:coreProperties>
</file>