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240" windowWidth="11940" windowHeight="6690" tabRatio="950" activeTab="0"/>
  </bookViews>
  <sheets>
    <sheet name="2女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'2女'!$A$1:$Q$54</definedName>
  </definedNames>
  <calcPr fullCalcOnLoad="1"/>
</workbook>
</file>

<file path=xl/sharedStrings.xml><?xml version="1.0" encoding="utf-8"?>
<sst xmlns="http://schemas.openxmlformats.org/spreadsheetml/2006/main" count="154" uniqueCount="92">
  <si>
    <t>Umpire</t>
  </si>
  <si>
    <t/>
  </si>
  <si>
    <t>光榮國小</t>
  </si>
  <si>
    <t>BYE</t>
  </si>
  <si>
    <t>東信國小</t>
  </si>
  <si>
    <t>基隆市</t>
  </si>
  <si>
    <t>台北市</t>
  </si>
  <si>
    <t>高雄市</t>
  </si>
  <si>
    <t>黎明國小</t>
  </si>
  <si>
    <t>台中市</t>
  </si>
  <si>
    <t>中山國小</t>
  </si>
  <si>
    <t>新竹市</t>
  </si>
  <si>
    <t>新泰國小</t>
  </si>
  <si>
    <t>惠文國小</t>
  </si>
  <si>
    <t>台南市</t>
  </si>
  <si>
    <t>花壇國小</t>
  </si>
  <si>
    <t>彰化縣</t>
  </si>
  <si>
    <t>謝昀蓁</t>
  </si>
  <si>
    <t>光仁國小</t>
  </si>
  <si>
    <t>102年四維膠帶盃</t>
  </si>
  <si>
    <t>新北市</t>
  </si>
  <si>
    <t>南科國小</t>
  </si>
  <si>
    <t>王佳偃</t>
  </si>
  <si>
    <t>陳名馥</t>
  </si>
  <si>
    <t>蘇宇彤</t>
  </si>
  <si>
    <t>賴芃妤</t>
  </si>
  <si>
    <t>蘇禹安</t>
  </si>
  <si>
    <t>陳亮鈞</t>
  </si>
  <si>
    <t>陳昱希</t>
  </si>
  <si>
    <t>第38屆學童網球錦標賽</t>
  </si>
  <si>
    <t>1206~1209</t>
  </si>
  <si>
    <t>台南市立紅土網球場</t>
  </si>
  <si>
    <t>莊吳忠</t>
  </si>
  <si>
    <t>冠軍</t>
  </si>
  <si>
    <t>關廟國小</t>
  </si>
  <si>
    <t>陽明國小</t>
  </si>
  <si>
    <t>13</t>
  </si>
  <si>
    <t>15</t>
  </si>
  <si>
    <t>比賽日期</t>
  </si>
  <si>
    <t>比賽地點</t>
  </si>
  <si>
    <t>組  別</t>
  </si>
  <si>
    <t>裁判長</t>
  </si>
  <si>
    <t>姓  名</t>
  </si>
  <si>
    <t>縣  市</t>
  </si>
  <si>
    <t>第二輪</t>
  </si>
  <si>
    <t>半準決賽</t>
  </si>
  <si>
    <t>準決賽</t>
  </si>
  <si>
    <t>決賽</t>
  </si>
  <si>
    <t>b</t>
  </si>
  <si>
    <t>1</t>
  </si>
  <si>
    <t>2</t>
  </si>
  <si>
    <t>b</t>
  </si>
  <si>
    <t>3</t>
  </si>
  <si>
    <t>4</t>
  </si>
  <si>
    <t>5</t>
  </si>
  <si>
    <t>6</t>
  </si>
  <si>
    <t>7</t>
  </si>
  <si>
    <t>8</t>
  </si>
  <si>
    <t>9</t>
  </si>
  <si>
    <t>10</t>
  </si>
  <si>
    <t>a</t>
  </si>
  <si>
    <t>11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</si>
  <si>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</si>
  <si>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</si>
  <si>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</si>
  <si>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</si>
  <si>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</si>
  <si>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</si>
  <si>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</si>
  <si>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</si>
  <si>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</si>
  <si>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</si>
  <si>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</si>
  <si>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a</t>
  </si>
  <si>
    <t>二年級女生組</t>
  </si>
  <si>
    <t>學   校</t>
  </si>
  <si>
    <t>洪詩詠</t>
  </si>
  <si>
    <t>王婕芸</t>
  </si>
  <si>
    <t>黃僅婷</t>
  </si>
  <si>
    <t>龎又睿</t>
  </si>
  <si>
    <t>龍華國小</t>
  </si>
  <si>
    <t>王宣筑</t>
  </si>
  <si>
    <t>謝念彤</t>
  </si>
  <si>
    <t>東門國小</t>
  </si>
  <si>
    <t>隆 芯</t>
  </si>
  <si>
    <t>李雨真</t>
  </si>
  <si>
    <t>古逸婷</t>
  </si>
  <si>
    <t>朱秝亞</t>
  </si>
  <si>
    <t>馬禮遜美校</t>
  </si>
  <si>
    <t>陳亭汝</t>
  </si>
  <si>
    <t>西勢國小</t>
  </si>
  <si>
    <t>台北市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</si>
</sst>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2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14"/>
      <name val="Arial"/>
      <family val="2"/>
    </font>
    <font>
      <sz val="12"/>
      <name val="細明體"/>
      <family val="3"/>
    </font>
    <font>
      <sz val="10"/>
      <name val="Times New Roman"/>
      <family val="1"/>
    </font>
    <font>
      <sz val="8"/>
      <name val="新細明體"/>
      <family val="1"/>
    </font>
    <font>
      <sz val="10"/>
      <name val="新細明體"/>
      <family val="1"/>
    </font>
    <font>
      <sz val="10"/>
      <color indexed="9"/>
      <name val="新細明體"/>
      <family val="1"/>
    </font>
    <font>
      <sz val="12"/>
      <color indexed="8"/>
      <name val="Arial"/>
      <family val="2"/>
    </font>
    <font>
      <i/>
      <sz val="1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i/>
      <sz val="10"/>
      <name val="Arial"/>
      <family val="2"/>
    </font>
    <font>
      <sz val="8"/>
      <color indexed="9"/>
      <name val="新細明體"/>
      <family val="1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9"/>
      <name val="細明體"/>
      <family val="3"/>
    </font>
    <font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1" applyNumberFormat="0" applyFill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10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4" borderId="2" applyNumberFormat="0" applyFon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2" applyNumberFormat="0" applyAlignment="0" applyProtection="0"/>
    <xf numFmtId="0" fontId="40" fillId="10" borderId="7" applyNumberFormat="0" applyAlignment="0" applyProtection="0"/>
    <xf numFmtId="0" fontId="50" fillId="9" borderId="8" applyNumberFormat="0" applyAlignment="0" applyProtection="0"/>
    <xf numFmtId="0" fontId="51" fillId="16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49" fontId="15" fillId="17" borderId="0" xfId="0" applyNumberFormat="1" applyFont="1" applyFill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9" fillId="0" borderId="0" xfId="0" applyFont="1" applyAlignment="1">
      <alignment vertical="center"/>
    </xf>
    <xf numFmtId="49" fontId="20" fillId="10" borderId="0" xfId="0" applyNumberFormat="1" applyFont="1" applyFill="1" applyAlignment="1">
      <alignment horizontal="center" vertical="center"/>
    </xf>
    <xf numFmtId="49" fontId="21" fillId="1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49" fontId="20" fillId="1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22" fillId="0" borderId="0" xfId="0" applyFont="1" applyAlignment="1">
      <alignment/>
    </xf>
    <xf numFmtId="0" fontId="10" fillId="0" borderId="9" xfId="0" applyFont="1" applyBorder="1" applyAlignment="1">
      <alignment/>
    </xf>
    <xf numFmtId="0" fontId="6" fillId="17" borderId="0" xfId="0" applyFont="1" applyFill="1" applyAlignment="1">
      <alignment/>
    </xf>
    <xf numFmtId="0" fontId="6" fillId="0" borderId="0" xfId="0" applyFont="1" applyAlignment="1">
      <alignment horizontal="center"/>
    </xf>
    <xf numFmtId="0" fontId="23" fillId="18" borderId="10" xfId="0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22" fillId="0" borderId="9" xfId="0" applyFont="1" applyBorder="1" applyAlignment="1">
      <alignment horizontal="center"/>
    </xf>
    <xf numFmtId="0" fontId="25" fillId="18" borderId="11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18" borderId="10" xfId="0" applyFont="1" applyFill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22" fillId="0" borderId="0" xfId="0" applyFont="1" applyBorder="1" applyAlignment="1">
      <alignment horizontal="center"/>
    </xf>
    <xf numFmtId="49" fontId="26" fillId="0" borderId="0" xfId="0" applyNumberFormat="1" applyFont="1" applyAlignment="1">
      <alignment vertical="top"/>
    </xf>
    <xf numFmtId="49" fontId="26" fillId="0" borderId="0" xfId="0" applyNumberFormat="1" applyFont="1" applyAlignment="1">
      <alignment/>
    </xf>
    <xf numFmtId="49" fontId="22" fillId="0" borderId="11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19" fillId="10" borderId="0" xfId="0" applyNumberFormat="1" applyFont="1" applyFill="1" applyAlignment="1">
      <alignment vertical="center"/>
    </xf>
    <xf numFmtId="49" fontId="18" fillId="10" borderId="0" xfId="0" applyNumberFormat="1" applyFont="1" applyFill="1" applyAlignment="1">
      <alignment horizontal="center" vertical="center"/>
    </xf>
    <xf numFmtId="49" fontId="19" fillId="10" borderId="0" xfId="0" applyNumberFormat="1" applyFont="1" applyFill="1" applyAlignment="1">
      <alignment horizontal="left" vertical="center"/>
    </xf>
    <xf numFmtId="49" fontId="30" fillId="10" borderId="0" xfId="0" applyNumberFormat="1" applyFont="1" applyFill="1" applyAlignment="1">
      <alignment vertical="center"/>
    </xf>
    <xf numFmtId="49" fontId="19" fillId="1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right" vertical="center"/>
    </xf>
    <xf numFmtId="49" fontId="30" fillId="0" borderId="15" xfId="0" applyNumberFormat="1" applyFont="1" applyFill="1" applyBorder="1" applyAlignment="1">
      <alignment vertical="center"/>
    </xf>
    <xf numFmtId="49" fontId="30" fillId="0" borderId="15" xfId="0" applyNumberFormat="1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5" fillId="17" borderId="0" xfId="0" applyNumberFormat="1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0" fontId="15" fillId="17" borderId="10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 vertical="top"/>
    </xf>
    <xf numFmtId="49" fontId="35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left"/>
    </xf>
    <xf numFmtId="49" fontId="36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23" fillId="0" borderId="0" xfId="0" applyNumberFormat="1" applyFont="1" applyFill="1" applyAlignment="1">
      <alignment horizontal="left"/>
    </xf>
    <xf numFmtId="14" fontId="20" fillId="0" borderId="15" xfId="0" applyNumberFormat="1" applyFont="1" applyBorder="1" applyAlignment="1">
      <alignment vertical="center"/>
    </xf>
    <xf numFmtId="14" fontId="19" fillId="0" borderId="15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 vertical="center"/>
    </xf>
    <xf numFmtId="0" fontId="15" fillId="17" borderId="9" xfId="0" applyFont="1" applyFill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vertical="center"/>
    </xf>
    <xf numFmtId="49" fontId="15" fillId="17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left" vertical="center"/>
    </xf>
    <xf numFmtId="49" fontId="21" fillId="10" borderId="16" xfId="0" applyNumberFormat="1" applyFont="1" applyFill="1" applyBorder="1" applyAlignment="1">
      <alignment vertical="center"/>
    </xf>
    <xf numFmtId="0" fontId="25" fillId="18" borderId="13" xfId="0" applyFont="1" applyFill="1" applyBorder="1" applyAlignment="1">
      <alignment horizontal="right"/>
    </xf>
    <xf numFmtId="0" fontId="24" fillId="0" borderId="11" xfId="0" applyFont="1" applyBorder="1" applyAlignment="1">
      <alignment horizontal="center"/>
    </xf>
    <xf numFmtId="49" fontId="10" fillId="17" borderId="14" xfId="0" applyNumberFormat="1" applyFont="1" applyFill="1" applyBorder="1" applyAlignment="1">
      <alignment horizontal="center"/>
    </xf>
    <xf numFmtId="0" fontId="25" fillId="18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17" borderId="0" xfId="0" applyFont="1" applyFill="1" applyAlignment="1">
      <alignment/>
    </xf>
    <xf numFmtId="49" fontId="0" fillId="17" borderId="0" xfId="0" applyNumberFormat="1" applyFont="1" applyFill="1" applyAlignment="1">
      <alignment/>
    </xf>
    <xf numFmtId="49" fontId="0" fillId="17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0" fillId="17" borderId="20" xfId="0" applyNumberFormat="1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17" fillId="0" borderId="9" xfId="0" applyFont="1" applyBorder="1" applyAlignment="1">
      <alignment/>
    </xf>
    <xf numFmtId="49" fontId="37" fillId="17" borderId="0" xfId="0" applyNumberFormat="1" applyFont="1" applyFill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65"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0</xdr:row>
      <xdr:rowOff>28575</xdr:rowOff>
    </xdr:from>
    <xdr:to>
      <xdr:col>15</xdr:col>
      <xdr:colOff>95250</xdr:colOff>
      <xdr:row>3</xdr:row>
      <xdr:rowOff>200025</xdr:rowOff>
    </xdr:to>
    <xdr:pic>
      <xdr:nvPicPr>
        <xdr:cNvPr id="1" name="Picture 8" descr="四維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076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tabColor indexed="14"/>
  </sheetPr>
  <dimension ref="A1:T53"/>
  <sheetViews>
    <sheetView showGridLines="0" showZeros="0" tabSelected="1"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3.28125" style="0" customWidth="1"/>
    <col min="2" max="2" width="4.8515625" style="0" hidden="1" customWidth="1"/>
    <col min="3" max="3" width="4.7109375" style="0" hidden="1" customWidth="1"/>
    <col min="4" max="4" width="2.57421875" style="20" customWidth="1"/>
    <col min="5" max="5" width="8.421875" style="0" customWidth="1"/>
    <col min="6" max="6" width="13.28125" style="2" customWidth="1"/>
    <col min="7" max="7" width="8.7109375" style="0" customWidth="1"/>
    <col min="8" max="8" width="1.7109375" style="4" customWidth="1"/>
    <col min="9" max="9" width="10.28125" style="0" customWidth="1"/>
    <col min="10" max="10" width="3.28125" style="4" customWidth="1"/>
    <col min="11" max="11" width="10.7109375" style="0" customWidth="1"/>
    <col min="12" max="12" width="1.7109375" style="5" customWidth="1"/>
    <col min="13" max="13" width="10.7109375" style="0" customWidth="1"/>
    <col min="14" max="14" width="1.7109375" style="4" customWidth="1"/>
    <col min="15" max="15" width="10.7109375" style="0" customWidth="1"/>
    <col min="16" max="16" width="1.7109375" style="5" customWidth="1"/>
    <col min="17" max="17" width="0" style="0" hidden="1" customWidth="1"/>
    <col min="18" max="18" width="8.7109375" style="0" customWidth="1"/>
    <col min="19" max="19" width="9.140625" style="0" hidden="1" customWidth="1"/>
  </cols>
  <sheetData>
    <row r="1" spans="1:16" s="6" customFormat="1" ht="21.75" customHeight="1">
      <c r="A1" s="75" t="s">
        <v>19</v>
      </c>
      <c r="B1" s="76"/>
      <c r="C1" s="101"/>
      <c r="D1" s="18"/>
      <c r="E1" s="48"/>
      <c r="F1" s="48"/>
      <c r="G1" s="48"/>
      <c r="H1" s="7"/>
      <c r="I1" s="69"/>
      <c r="J1" s="69"/>
      <c r="K1" s="102"/>
      <c r="L1" s="7"/>
      <c r="M1" s="88" t="s">
        <v>1</v>
      </c>
      <c r="N1" s="7"/>
      <c r="O1" s="48"/>
      <c r="P1" s="50"/>
    </row>
    <row r="2" spans="1:16" s="99" customFormat="1" ht="17.25" customHeight="1">
      <c r="A2" s="77" t="s">
        <v>29</v>
      </c>
      <c r="B2" s="78"/>
      <c r="C2" s="79"/>
      <c r="D2" s="80"/>
      <c r="E2" s="79"/>
      <c r="F2" s="79"/>
      <c r="G2" s="102"/>
      <c r="H2" s="8"/>
      <c r="I2" s="69"/>
      <c r="J2" s="69"/>
      <c r="K2" s="89"/>
      <c r="L2" s="8"/>
      <c r="M2" s="102"/>
      <c r="N2" s="8"/>
      <c r="O2" s="102"/>
      <c r="P2" s="51"/>
    </row>
    <row r="3" spans="1:16" s="21" customFormat="1" ht="15" customHeight="1">
      <c r="A3" s="56" t="s">
        <v>38</v>
      </c>
      <c r="B3" s="57"/>
      <c r="C3" s="22"/>
      <c r="D3" s="56"/>
      <c r="E3" s="60"/>
      <c r="F3" s="58" t="s">
        <v>39</v>
      </c>
      <c r="G3" s="60"/>
      <c r="H3" s="59"/>
      <c r="I3" s="58" t="s">
        <v>40</v>
      </c>
      <c r="J3" s="59"/>
      <c r="K3" s="60"/>
      <c r="L3" s="59"/>
      <c r="M3" s="58" t="s">
        <v>41</v>
      </c>
      <c r="N3" s="59"/>
      <c r="O3" s="61"/>
      <c r="P3" s="62"/>
    </row>
    <row r="4" spans="1:16" s="21" customFormat="1" ht="17.25" customHeight="1" thickBot="1">
      <c r="A4" s="81" t="s">
        <v>30</v>
      </c>
      <c r="B4" s="82"/>
      <c r="C4" s="82"/>
      <c r="D4" s="63"/>
      <c r="E4" s="83"/>
      <c r="F4" s="84" t="s">
        <v>31</v>
      </c>
      <c r="G4" s="90"/>
      <c r="H4" s="64"/>
      <c r="I4" s="91" t="s">
        <v>74</v>
      </c>
      <c r="J4" s="65"/>
      <c r="K4" s="92"/>
      <c r="L4" s="65"/>
      <c r="M4" s="93" t="s">
        <v>32</v>
      </c>
      <c r="N4" s="64"/>
      <c r="O4" s="66"/>
      <c r="P4" s="67"/>
    </row>
    <row r="5" spans="1:16" s="24" customFormat="1" ht="14.25">
      <c r="A5" s="25"/>
      <c r="B5" s="56"/>
      <c r="C5" s="56"/>
      <c r="D5" s="25"/>
      <c r="E5" s="22" t="s">
        <v>42</v>
      </c>
      <c r="F5" s="22" t="s">
        <v>75</v>
      </c>
      <c r="G5" s="22" t="s">
        <v>43</v>
      </c>
      <c r="H5" s="25"/>
      <c r="I5" s="22" t="s">
        <v>44</v>
      </c>
      <c r="J5" s="23"/>
      <c r="K5" s="22" t="s">
        <v>45</v>
      </c>
      <c r="L5" s="23"/>
      <c r="M5" s="22" t="s">
        <v>46</v>
      </c>
      <c r="N5" s="23"/>
      <c r="O5" s="22" t="s">
        <v>47</v>
      </c>
      <c r="P5" s="94"/>
    </row>
    <row r="6" spans="1:16" s="1" customFormat="1" ht="6" customHeight="1" thickBot="1">
      <c r="A6" s="28"/>
      <c r="B6" s="9"/>
      <c r="C6" s="3"/>
      <c r="D6" s="19"/>
      <c r="E6" s="10"/>
      <c r="F6" s="9"/>
      <c r="G6" s="11"/>
      <c r="H6" s="12"/>
      <c r="I6" s="9"/>
      <c r="J6" s="12"/>
      <c r="K6" s="9"/>
      <c r="L6" s="12"/>
      <c r="M6" s="9"/>
      <c r="N6" s="12"/>
      <c r="O6" s="9"/>
      <c r="P6" s="13"/>
    </row>
    <row r="7" spans="1:19" s="100" customFormat="1" ht="13.5" customHeight="1">
      <c r="A7" s="26" t="s">
        <v>49</v>
      </c>
      <c r="B7" s="14">
        <v>0</v>
      </c>
      <c r="C7" s="14">
        <v>0</v>
      </c>
      <c r="D7" s="16">
        <v>1</v>
      </c>
      <c r="E7" s="30" t="s">
        <v>22</v>
      </c>
      <c r="F7" s="30" t="s">
        <v>12</v>
      </c>
      <c r="G7" s="30" t="s">
        <v>20</v>
      </c>
      <c r="H7" s="38"/>
      <c r="I7" s="29"/>
      <c r="J7" s="29"/>
      <c r="K7" s="29"/>
      <c r="L7" s="29"/>
      <c r="M7" s="108"/>
      <c r="N7" s="31"/>
      <c r="O7" s="109"/>
      <c r="P7" s="15"/>
      <c r="Q7" s="104"/>
      <c r="S7" s="105" t="e">
        <v>#REF!</v>
      </c>
    </row>
    <row r="8" spans="1:19" s="100" customFormat="1" ht="13.5" customHeight="1">
      <c r="A8" s="27"/>
      <c r="B8" s="55"/>
      <c r="C8" s="55"/>
      <c r="D8" s="17"/>
      <c r="E8" s="29"/>
      <c r="F8" s="40"/>
      <c r="G8" s="29"/>
      <c r="H8" s="95"/>
      <c r="I8" s="53" t="s">
        <v>1</v>
      </c>
      <c r="J8" s="96"/>
      <c r="K8" s="38" t="s">
        <v>1</v>
      </c>
      <c r="L8" s="40"/>
      <c r="M8" s="103"/>
      <c r="N8" s="37"/>
      <c r="O8" s="110"/>
      <c r="P8" s="70"/>
      <c r="Q8" s="104"/>
      <c r="S8" s="106" t="e">
        <v>#REF!</v>
      </c>
    </row>
    <row r="9" spans="1:19" s="100" customFormat="1" ht="13.5" customHeight="1">
      <c r="A9" s="27" t="s">
        <v>50</v>
      </c>
      <c r="B9" s="14">
        <v>0</v>
      </c>
      <c r="C9" s="14">
        <v>0</v>
      </c>
      <c r="D9" s="16">
        <v>99</v>
      </c>
      <c r="E9" s="30" t="s">
        <v>3</v>
      </c>
      <c r="F9" s="30">
        <v>0</v>
      </c>
      <c r="G9" s="30">
        <v>0</v>
      </c>
      <c r="H9" s="38"/>
      <c r="I9" s="40"/>
      <c r="J9" s="42"/>
      <c r="K9" s="54"/>
      <c r="L9" s="52"/>
      <c r="M9" s="35"/>
      <c r="N9" s="35"/>
      <c r="O9" s="110"/>
      <c r="P9" s="70"/>
      <c r="Q9" s="104"/>
      <c r="S9" s="106" t="e">
        <v>#REF!</v>
      </c>
    </row>
    <row r="10" spans="1:19" s="100" customFormat="1" ht="13.5" customHeight="1">
      <c r="A10" s="27"/>
      <c r="B10" s="55"/>
      <c r="C10" s="55"/>
      <c r="D10" s="17"/>
      <c r="E10" s="29"/>
      <c r="F10" s="40"/>
      <c r="G10" s="29"/>
      <c r="H10" s="39" t="s">
        <v>48</v>
      </c>
      <c r="I10" s="38" t="s">
        <v>76</v>
      </c>
      <c r="J10" s="41"/>
      <c r="K10" s="40"/>
      <c r="L10" s="46"/>
      <c r="M10" s="35"/>
      <c r="N10" s="35"/>
      <c r="O10" s="110"/>
      <c r="P10" s="70"/>
      <c r="Q10" s="104"/>
      <c r="S10" s="106" t="e">
        <v>#REF!</v>
      </c>
    </row>
    <row r="11" spans="1:19" s="100" customFormat="1" ht="13.5" customHeight="1">
      <c r="A11" s="27" t="s">
        <v>52</v>
      </c>
      <c r="B11" s="14">
        <v>0</v>
      </c>
      <c r="C11" s="14">
        <v>0</v>
      </c>
      <c r="D11" s="16">
        <v>11</v>
      </c>
      <c r="E11" s="30" t="s">
        <v>76</v>
      </c>
      <c r="F11" s="30" t="s">
        <v>34</v>
      </c>
      <c r="G11" s="30" t="s">
        <v>14</v>
      </c>
      <c r="H11" s="41"/>
      <c r="I11" s="40"/>
      <c r="J11" s="40"/>
      <c r="K11" s="40"/>
      <c r="L11" s="46"/>
      <c r="M11" s="35"/>
      <c r="N11" s="35"/>
      <c r="O11" s="110"/>
      <c r="P11" s="70"/>
      <c r="Q11" s="104"/>
      <c r="S11" s="106" t="e">
        <v>#REF!</v>
      </c>
    </row>
    <row r="12" spans="1:20" s="100" customFormat="1" ht="13.5" customHeight="1">
      <c r="A12" s="27"/>
      <c r="B12" s="55"/>
      <c r="C12" s="55"/>
      <c r="D12" s="17"/>
      <c r="E12" s="29"/>
      <c r="F12" s="40"/>
      <c r="G12" s="29"/>
      <c r="H12" s="40"/>
      <c r="I12" s="40"/>
      <c r="J12" s="40"/>
      <c r="K12" s="43" t="s">
        <v>0</v>
      </c>
      <c r="L12" s="44" t="s">
        <v>73</v>
      </c>
      <c r="M12" s="38" t="s">
        <v>1</v>
      </c>
      <c r="N12" s="34"/>
      <c r="O12" s="110"/>
      <c r="P12" s="70"/>
      <c r="Q12" s="104"/>
      <c r="S12" s="106" t="e">
        <v>#REF!</v>
      </c>
      <c r="T12" s="111"/>
    </row>
    <row r="13" spans="1:19" s="100" customFormat="1" ht="13.5" customHeight="1">
      <c r="A13" s="27" t="s">
        <v>53</v>
      </c>
      <c r="B13" s="14">
        <v>0</v>
      </c>
      <c r="C13" s="14">
        <v>0</v>
      </c>
      <c r="D13" s="16">
        <v>8</v>
      </c>
      <c r="E13" s="30" t="s">
        <v>77</v>
      </c>
      <c r="F13" s="30" t="s">
        <v>10</v>
      </c>
      <c r="G13" s="30" t="s">
        <v>6</v>
      </c>
      <c r="H13" s="38"/>
      <c r="I13" s="40"/>
      <c r="J13" s="40"/>
      <c r="K13" s="40"/>
      <c r="L13" s="46"/>
      <c r="M13" s="54"/>
      <c r="N13" s="36"/>
      <c r="O13" s="103"/>
      <c r="P13" s="71"/>
      <c r="Q13" s="104"/>
      <c r="S13" s="106" t="e">
        <v>#REF!</v>
      </c>
    </row>
    <row r="14" spans="1:19" s="100" customFormat="1" ht="13.5" customHeight="1" thickBot="1">
      <c r="A14" s="27"/>
      <c r="B14" s="55"/>
      <c r="C14" s="55"/>
      <c r="D14" s="17"/>
      <c r="E14" s="29"/>
      <c r="F14" s="40"/>
      <c r="G14" s="29"/>
      <c r="H14" s="39" t="s">
        <v>60</v>
      </c>
      <c r="I14" s="38" t="s">
        <v>77</v>
      </c>
      <c r="J14" s="38"/>
      <c r="K14" s="40"/>
      <c r="L14" s="46"/>
      <c r="M14" s="103"/>
      <c r="N14" s="36"/>
      <c r="O14" s="103"/>
      <c r="P14" s="71"/>
      <c r="Q14" s="104"/>
      <c r="S14" s="107" t="e">
        <v>#REF!</v>
      </c>
    </row>
    <row r="15" spans="1:17" s="100" customFormat="1" ht="13.5" customHeight="1">
      <c r="A15" s="27" t="s">
        <v>54</v>
      </c>
      <c r="B15" s="14">
        <v>0</v>
      </c>
      <c r="C15" s="14">
        <v>0</v>
      </c>
      <c r="D15" s="16">
        <v>99</v>
      </c>
      <c r="E15" s="30" t="s">
        <v>3</v>
      </c>
      <c r="F15" s="30">
        <v>0</v>
      </c>
      <c r="G15" s="30">
        <v>0</v>
      </c>
      <c r="H15" s="41"/>
      <c r="I15" s="40"/>
      <c r="J15" s="42"/>
      <c r="K15" s="40"/>
      <c r="L15" s="46"/>
      <c r="M15" s="103"/>
      <c r="N15" s="36"/>
      <c r="O15" s="103"/>
      <c r="P15" s="71"/>
      <c r="Q15" s="104"/>
    </row>
    <row r="16" spans="1:17" s="100" customFormat="1" ht="13.5" customHeight="1">
      <c r="A16" s="27"/>
      <c r="B16" s="55"/>
      <c r="C16" s="55"/>
      <c r="D16" s="17"/>
      <c r="E16" s="29"/>
      <c r="F16" s="40"/>
      <c r="G16" s="29"/>
      <c r="H16" s="40"/>
      <c r="I16" s="43" t="s">
        <v>0</v>
      </c>
      <c r="J16" s="44"/>
      <c r="K16" s="38" t="s">
        <v>1</v>
      </c>
      <c r="L16" s="47"/>
      <c r="M16" s="103"/>
      <c r="N16" s="36"/>
      <c r="O16" s="103"/>
      <c r="P16" s="71"/>
      <c r="Q16" s="104"/>
    </row>
    <row r="17" spans="1:17" s="100" customFormat="1" ht="13.5" customHeight="1">
      <c r="A17" s="26" t="s">
        <v>55</v>
      </c>
      <c r="B17" s="14">
        <v>0</v>
      </c>
      <c r="C17" s="14">
        <v>0</v>
      </c>
      <c r="D17" s="16">
        <v>13</v>
      </c>
      <c r="E17" s="30" t="s">
        <v>78</v>
      </c>
      <c r="F17" s="30" t="s">
        <v>35</v>
      </c>
      <c r="G17" s="30" t="s">
        <v>7</v>
      </c>
      <c r="H17" s="38"/>
      <c r="I17" s="38"/>
      <c r="J17" s="41"/>
      <c r="K17" s="54"/>
      <c r="L17" s="45"/>
      <c r="M17" s="103"/>
      <c r="N17" s="36"/>
      <c r="O17" s="103"/>
      <c r="P17" s="71"/>
      <c r="Q17" s="104"/>
    </row>
    <row r="18" spans="1:17" s="100" customFormat="1" ht="13.5" customHeight="1" thickBot="1">
      <c r="A18" s="27"/>
      <c r="B18" s="55"/>
      <c r="C18" s="55"/>
      <c r="D18" s="17"/>
      <c r="E18" s="29"/>
      <c r="F18" s="40"/>
      <c r="G18" s="29"/>
      <c r="H18" s="40"/>
      <c r="I18" s="40"/>
      <c r="J18" s="40"/>
      <c r="K18" s="40"/>
      <c r="L18" s="45"/>
      <c r="M18" s="32" t="s">
        <v>0</v>
      </c>
      <c r="N18" s="33" t="s">
        <v>73</v>
      </c>
      <c r="O18" s="38" t="s">
        <v>1</v>
      </c>
      <c r="P18" s="85"/>
      <c r="Q18" s="104"/>
    </row>
    <row r="19" spans="1:19" s="100" customFormat="1" ht="13.5" customHeight="1">
      <c r="A19" s="26" t="s">
        <v>56</v>
      </c>
      <c r="B19" s="14">
        <v>0</v>
      </c>
      <c r="C19" s="14">
        <v>0</v>
      </c>
      <c r="D19" s="16">
        <v>4</v>
      </c>
      <c r="E19" s="30" t="s">
        <v>17</v>
      </c>
      <c r="F19" s="30" t="s">
        <v>13</v>
      </c>
      <c r="G19" s="30" t="s">
        <v>9</v>
      </c>
      <c r="H19" s="38"/>
      <c r="I19" s="29"/>
      <c r="J19" s="29"/>
      <c r="K19" s="29"/>
      <c r="L19" s="29"/>
      <c r="M19" s="108"/>
      <c r="N19" s="31"/>
      <c r="O19" s="97"/>
      <c r="P19" s="86"/>
      <c r="Q19" s="104"/>
      <c r="S19" s="105" t="e">
        <v>#REF!</v>
      </c>
    </row>
    <row r="20" spans="1:19" s="100" customFormat="1" ht="13.5" customHeight="1">
      <c r="A20" s="27"/>
      <c r="B20" s="55"/>
      <c r="C20" s="55"/>
      <c r="D20" s="17"/>
      <c r="E20" s="29"/>
      <c r="F20" s="40"/>
      <c r="G20" s="29"/>
      <c r="H20" s="95"/>
      <c r="I20" s="53" t="s">
        <v>1</v>
      </c>
      <c r="J20" s="96"/>
      <c r="K20" s="38" t="s">
        <v>1</v>
      </c>
      <c r="L20" s="40"/>
      <c r="M20" s="103"/>
      <c r="N20" s="37"/>
      <c r="O20" s="112"/>
      <c r="P20" s="87"/>
      <c r="Q20" s="104"/>
      <c r="S20" s="106" t="e">
        <v>#REF!</v>
      </c>
    </row>
    <row r="21" spans="1:19" s="100" customFormat="1" ht="13.5" customHeight="1">
      <c r="A21" s="27" t="s">
        <v>57</v>
      </c>
      <c r="B21" s="14">
        <v>0</v>
      </c>
      <c r="C21" s="14">
        <v>0</v>
      </c>
      <c r="D21" s="16">
        <v>99</v>
      </c>
      <c r="E21" s="30" t="s">
        <v>3</v>
      </c>
      <c r="F21" s="30">
        <v>0</v>
      </c>
      <c r="G21" s="30">
        <v>0</v>
      </c>
      <c r="H21" s="38"/>
      <c r="I21" s="40"/>
      <c r="J21" s="42"/>
      <c r="K21" s="54"/>
      <c r="L21" s="52"/>
      <c r="M21" s="35"/>
      <c r="N21" s="35"/>
      <c r="O21" s="112"/>
      <c r="P21" s="87"/>
      <c r="Q21" s="104"/>
      <c r="S21" s="106" t="e">
        <v>#REF!</v>
      </c>
    </row>
    <row r="22" spans="1:19" s="100" customFormat="1" ht="13.5" customHeight="1">
      <c r="A22" s="27"/>
      <c r="B22" s="55"/>
      <c r="C22" s="55"/>
      <c r="D22" s="17"/>
      <c r="E22" s="29"/>
      <c r="F22" s="40"/>
      <c r="G22" s="29"/>
      <c r="H22" s="39" t="s">
        <v>51</v>
      </c>
      <c r="I22" s="38" t="s">
        <v>79</v>
      </c>
      <c r="J22" s="41"/>
      <c r="K22" s="40"/>
      <c r="L22" s="46"/>
      <c r="M22" s="35"/>
      <c r="N22" s="35"/>
      <c r="O22" s="112"/>
      <c r="P22" s="87"/>
      <c r="Q22" s="104"/>
      <c r="S22" s="106" t="e">
        <v>#REF!</v>
      </c>
    </row>
    <row r="23" spans="1:19" s="100" customFormat="1" ht="13.5" customHeight="1">
      <c r="A23" s="27" t="s">
        <v>58</v>
      </c>
      <c r="B23" s="14">
        <v>0</v>
      </c>
      <c r="C23" s="14">
        <v>0</v>
      </c>
      <c r="D23" s="16">
        <v>14</v>
      </c>
      <c r="E23" s="30" t="s">
        <v>79</v>
      </c>
      <c r="F23" s="30" t="s">
        <v>80</v>
      </c>
      <c r="G23" s="30" t="s">
        <v>7</v>
      </c>
      <c r="H23" s="41"/>
      <c r="I23" s="40"/>
      <c r="J23" s="40"/>
      <c r="K23" s="40"/>
      <c r="L23" s="46"/>
      <c r="M23" s="35"/>
      <c r="N23" s="35"/>
      <c r="O23" s="112"/>
      <c r="P23" s="87"/>
      <c r="Q23" s="104"/>
      <c r="S23" s="106" t="e">
        <v>#REF!</v>
      </c>
    </row>
    <row r="24" spans="1:20" s="100" customFormat="1" ht="13.5" customHeight="1">
      <c r="A24" s="27"/>
      <c r="B24" s="55"/>
      <c r="C24" s="55"/>
      <c r="D24" s="17"/>
      <c r="E24" s="29"/>
      <c r="F24" s="40"/>
      <c r="G24" s="29"/>
      <c r="H24" s="40"/>
      <c r="I24" s="40"/>
      <c r="J24" s="40"/>
      <c r="K24" s="43" t="s">
        <v>0</v>
      </c>
      <c r="L24" s="44"/>
      <c r="M24" s="38" t="s">
        <v>1</v>
      </c>
      <c r="N24" s="34"/>
      <c r="O24" s="112"/>
      <c r="P24" s="87"/>
      <c r="Q24" s="104"/>
      <c r="S24" s="106" t="e">
        <v>#REF!</v>
      </c>
      <c r="T24" s="111"/>
    </row>
    <row r="25" spans="1:19" s="100" customFormat="1" ht="13.5" customHeight="1">
      <c r="A25" s="27" t="s">
        <v>59</v>
      </c>
      <c r="B25" s="14">
        <v>0</v>
      </c>
      <c r="C25" s="14">
        <v>0</v>
      </c>
      <c r="D25" s="16">
        <v>19</v>
      </c>
      <c r="E25" s="30" t="s">
        <v>81</v>
      </c>
      <c r="F25" s="30" t="s">
        <v>4</v>
      </c>
      <c r="G25" s="30" t="s">
        <v>5</v>
      </c>
      <c r="H25" s="38"/>
      <c r="I25" s="40"/>
      <c r="J25" s="40"/>
      <c r="K25" s="40"/>
      <c r="L25" s="46"/>
      <c r="M25" s="54"/>
      <c r="N25" s="73"/>
      <c r="O25" s="113"/>
      <c r="P25" s="72"/>
      <c r="Q25" s="104"/>
      <c r="S25" s="106" t="e">
        <v>#REF!</v>
      </c>
    </row>
    <row r="26" spans="1:19" s="100" customFormat="1" ht="13.5" customHeight="1" thickBot="1">
      <c r="A26" s="27"/>
      <c r="B26" s="55"/>
      <c r="C26" s="55"/>
      <c r="D26" s="17"/>
      <c r="E26" s="29"/>
      <c r="F26" s="40"/>
      <c r="G26" s="29"/>
      <c r="H26" s="39"/>
      <c r="I26" s="38" t="s">
        <v>1</v>
      </c>
      <c r="J26" s="38"/>
      <c r="K26" s="40"/>
      <c r="L26" s="46"/>
      <c r="M26" s="103"/>
      <c r="N26" s="73"/>
      <c r="O26" s="113"/>
      <c r="P26" s="72"/>
      <c r="Q26" s="104"/>
      <c r="S26" s="107" t="e">
        <v>#REF!</v>
      </c>
    </row>
    <row r="27" spans="1:17" s="100" customFormat="1" ht="13.5" customHeight="1">
      <c r="A27" s="27" t="s">
        <v>61</v>
      </c>
      <c r="B27" s="14">
        <v>0</v>
      </c>
      <c r="C27" s="14">
        <v>0</v>
      </c>
      <c r="D27" s="16">
        <v>7</v>
      </c>
      <c r="E27" s="30" t="s">
        <v>82</v>
      </c>
      <c r="F27" s="30" t="s">
        <v>8</v>
      </c>
      <c r="G27" s="30" t="s">
        <v>9</v>
      </c>
      <c r="H27" s="41"/>
      <c r="I27" s="40"/>
      <c r="J27" s="42"/>
      <c r="K27" s="40"/>
      <c r="L27" s="46"/>
      <c r="M27" s="103"/>
      <c r="N27" s="73"/>
      <c r="O27" s="113"/>
      <c r="P27" s="72"/>
      <c r="Q27" s="104"/>
    </row>
    <row r="28" spans="1:17" s="100" customFormat="1" ht="13.5" customHeight="1">
      <c r="A28" s="27"/>
      <c r="B28" s="55"/>
      <c r="C28" s="55"/>
      <c r="D28" s="17"/>
      <c r="E28" s="29"/>
      <c r="F28" s="40"/>
      <c r="G28" s="29"/>
      <c r="H28" s="40"/>
      <c r="I28" s="43" t="s">
        <v>0</v>
      </c>
      <c r="J28" s="44"/>
      <c r="K28" s="38" t="s">
        <v>1</v>
      </c>
      <c r="L28" s="47"/>
      <c r="M28" s="103"/>
      <c r="N28" s="73"/>
      <c r="O28" s="113"/>
      <c r="P28" s="72"/>
      <c r="Q28" s="104"/>
    </row>
    <row r="29" spans="1:17" s="100" customFormat="1" ht="13.5" customHeight="1">
      <c r="A29" s="26" t="s">
        <v>62</v>
      </c>
      <c r="B29" s="14">
        <v>0</v>
      </c>
      <c r="C29" s="14">
        <v>0</v>
      </c>
      <c r="D29" s="16">
        <v>17</v>
      </c>
      <c r="E29" s="30" t="s">
        <v>26</v>
      </c>
      <c r="F29" s="30" t="s">
        <v>83</v>
      </c>
      <c r="G29" s="30" t="s">
        <v>11</v>
      </c>
      <c r="H29" s="38"/>
      <c r="I29" s="38"/>
      <c r="J29" s="41"/>
      <c r="K29" s="54"/>
      <c r="L29" s="45"/>
      <c r="M29" s="115" t="s">
        <v>33</v>
      </c>
      <c r="N29" s="73"/>
      <c r="O29" s="113"/>
      <c r="P29" s="72"/>
      <c r="Q29" s="104"/>
    </row>
    <row r="30" spans="1:17" s="100" customFormat="1" ht="13.5" customHeight="1" thickBot="1">
      <c r="A30" s="27"/>
      <c r="B30" s="55"/>
      <c r="C30" s="55"/>
      <c r="D30" s="17"/>
      <c r="E30" s="29"/>
      <c r="F30" s="40"/>
      <c r="G30" s="29"/>
      <c r="H30" s="40"/>
      <c r="I30" s="43" t="s">
        <v>0</v>
      </c>
      <c r="J30" s="98"/>
      <c r="K30" s="49" t="s">
        <v>1</v>
      </c>
      <c r="L30" s="68"/>
      <c r="M30" s="115"/>
      <c r="N30" s="37" t="s">
        <v>73</v>
      </c>
      <c r="O30" s="38" t="s">
        <v>1</v>
      </c>
      <c r="P30" s="72"/>
      <c r="Q30" s="104"/>
    </row>
    <row r="31" spans="1:19" s="100" customFormat="1" ht="13.5" customHeight="1">
      <c r="A31" s="26" t="s">
        <v>36</v>
      </c>
      <c r="B31" s="14">
        <v>0</v>
      </c>
      <c r="C31" s="14">
        <v>0</v>
      </c>
      <c r="D31" s="16">
        <v>16</v>
      </c>
      <c r="E31" s="30" t="s">
        <v>84</v>
      </c>
      <c r="F31" s="30" t="s">
        <v>18</v>
      </c>
      <c r="G31" s="114" t="s">
        <v>91</v>
      </c>
      <c r="H31" s="38"/>
      <c r="I31" s="29"/>
      <c r="J31" s="29"/>
      <c r="K31" s="29"/>
      <c r="L31" s="29"/>
      <c r="M31" s="108"/>
      <c r="N31" s="31"/>
      <c r="O31" s="109"/>
      <c r="P31" s="86"/>
      <c r="Q31" s="104"/>
      <c r="S31" s="105" t="e">
        <v>#REF!</v>
      </c>
    </row>
    <row r="32" spans="1:19" s="100" customFormat="1" ht="13.5" customHeight="1">
      <c r="A32" s="27"/>
      <c r="B32" s="55"/>
      <c r="C32" s="55"/>
      <c r="D32" s="17"/>
      <c r="E32" s="29"/>
      <c r="F32" s="40"/>
      <c r="G32" s="29"/>
      <c r="H32" s="95"/>
      <c r="I32" s="53" t="s">
        <v>1</v>
      </c>
      <c r="J32" s="96"/>
      <c r="K32" s="38" t="s">
        <v>1</v>
      </c>
      <c r="L32" s="40"/>
      <c r="M32" s="103"/>
      <c r="N32" s="37"/>
      <c r="O32" s="110"/>
      <c r="P32" s="87"/>
      <c r="Q32" s="104"/>
      <c r="S32" s="106" t="e">
        <v>#REF!</v>
      </c>
    </row>
    <row r="33" spans="1:19" s="100" customFormat="1" ht="13.5" customHeight="1">
      <c r="A33" s="27" t="s">
        <v>63</v>
      </c>
      <c r="B33" s="14">
        <v>0</v>
      </c>
      <c r="C33" s="14">
        <v>0</v>
      </c>
      <c r="D33" s="16">
        <v>10</v>
      </c>
      <c r="E33" s="30" t="s">
        <v>85</v>
      </c>
      <c r="F33" s="30" t="s">
        <v>34</v>
      </c>
      <c r="G33" s="30" t="s">
        <v>14</v>
      </c>
      <c r="H33" s="38"/>
      <c r="I33" s="40"/>
      <c r="J33" s="42"/>
      <c r="K33" s="54"/>
      <c r="L33" s="52"/>
      <c r="M33" s="35"/>
      <c r="N33" s="35"/>
      <c r="O33" s="110"/>
      <c r="P33" s="87"/>
      <c r="Q33" s="104"/>
      <c r="S33" s="106" t="e">
        <v>#REF!</v>
      </c>
    </row>
    <row r="34" spans="1:19" s="100" customFormat="1" ht="13.5" customHeight="1">
      <c r="A34" s="27"/>
      <c r="B34" s="55"/>
      <c r="C34" s="55"/>
      <c r="D34" s="17"/>
      <c r="E34" s="29"/>
      <c r="F34" s="40"/>
      <c r="G34" s="29"/>
      <c r="H34" s="39"/>
      <c r="I34" s="38" t="s">
        <v>1</v>
      </c>
      <c r="J34" s="41"/>
      <c r="K34" s="40"/>
      <c r="L34" s="46"/>
      <c r="M34" s="35"/>
      <c r="N34" s="35"/>
      <c r="O34" s="110"/>
      <c r="P34" s="87"/>
      <c r="Q34" s="104"/>
      <c r="S34" s="106" t="e">
        <v>#REF!</v>
      </c>
    </row>
    <row r="35" spans="1:19" s="100" customFormat="1" ht="13.5" customHeight="1">
      <c r="A35" s="27" t="s">
        <v>37</v>
      </c>
      <c r="B35" s="14">
        <v>0</v>
      </c>
      <c r="C35" s="14">
        <v>0</v>
      </c>
      <c r="D35" s="16">
        <v>6</v>
      </c>
      <c r="E35" s="30" t="s">
        <v>23</v>
      </c>
      <c r="F35" s="30" t="s">
        <v>8</v>
      </c>
      <c r="G35" s="30" t="s">
        <v>9</v>
      </c>
      <c r="H35" s="41"/>
      <c r="I35" s="40"/>
      <c r="J35" s="40"/>
      <c r="K35" s="40"/>
      <c r="L35" s="46"/>
      <c r="M35" s="35"/>
      <c r="N35" s="35"/>
      <c r="O35" s="110"/>
      <c r="P35" s="87"/>
      <c r="Q35" s="104"/>
      <c r="S35" s="106" t="e">
        <v>#REF!</v>
      </c>
    </row>
    <row r="36" spans="1:20" s="100" customFormat="1" ht="13.5" customHeight="1">
      <c r="A36" s="27"/>
      <c r="B36" s="55"/>
      <c r="C36" s="55"/>
      <c r="D36" s="17"/>
      <c r="E36" s="29"/>
      <c r="F36" s="40"/>
      <c r="G36" s="29"/>
      <c r="H36" s="40"/>
      <c r="I36" s="40"/>
      <c r="J36" s="40"/>
      <c r="K36" s="43" t="s">
        <v>0</v>
      </c>
      <c r="L36" s="44" t="s">
        <v>73</v>
      </c>
      <c r="M36" s="38" t="s">
        <v>1</v>
      </c>
      <c r="N36" s="34"/>
      <c r="O36" s="110"/>
      <c r="P36" s="87"/>
      <c r="Q36" s="104"/>
      <c r="S36" s="106" t="e">
        <v>#REF!</v>
      </c>
      <c r="T36" s="111"/>
    </row>
    <row r="37" spans="1:19" s="100" customFormat="1" ht="13.5" customHeight="1">
      <c r="A37" s="27" t="s">
        <v>64</v>
      </c>
      <c r="B37" s="14">
        <v>0</v>
      </c>
      <c r="C37" s="14">
        <v>0</v>
      </c>
      <c r="D37" s="16">
        <v>9</v>
      </c>
      <c r="E37" s="30" t="s">
        <v>86</v>
      </c>
      <c r="F37" s="30" t="s">
        <v>21</v>
      </c>
      <c r="G37" s="30" t="s">
        <v>14</v>
      </c>
      <c r="H37" s="38"/>
      <c r="I37" s="40"/>
      <c r="J37" s="40"/>
      <c r="K37" s="40"/>
      <c r="L37" s="46"/>
      <c r="M37" s="54"/>
      <c r="N37" s="36"/>
      <c r="O37" s="103"/>
      <c r="P37" s="72"/>
      <c r="Q37" s="104"/>
      <c r="S37" s="106" t="e">
        <v>#REF!</v>
      </c>
    </row>
    <row r="38" spans="1:19" s="100" customFormat="1" ht="13.5" customHeight="1" thickBot="1">
      <c r="A38" s="27"/>
      <c r="B38" s="55"/>
      <c r="C38" s="55"/>
      <c r="D38" s="17"/>
      <c r="E38" s="29"/>
      <c r="F38" s="40"/>
      <c r="G38" s="29"/>
      <c r="H38" s="39"/>
      <c r="I38" s="38" t="s">
        <v>1</v>
      </c>
      <c r="J38" s="38"/>
      <c r="K38" s="40"/>
      <c r="L38" s="46"/>
      <c r="M38" s="103"/>
      <c r="N38" s="36"/>
      <c r="O38" s="103"/>
      <c r="P38" s="72"/>
      <c r="Q38" s="104"/>
      <c r="S38" s="107" t="e">
        <v>#REF!</v>
      </c>
    </row>
    <row r="39" spans="1:17" s="100" customFormat="1" ht="13.5" customHeight="1">
      <c r="A39" s="27" t="s">
        <v>65</v>
      </c>
      <c r="B39" s="14">
        <v>0</v>
      </c>
      <c r="C39" s="14">
        <v>0</v>
      </c>
      <c r="D39" s="16">
        <v>18</v>
      </c>
      <c r="E39" s="30" t="s">
        <v>25</v>
      </c>
      <c r="F39" s="30" t="s">
        <v>15</v>
      </c>
      <c r="G39" s="30" t="s">
        <v>16</v>
      </c>
      <c r="H39" s="41"/>
      <c r="I39" s="40"/>
      <c r="J39" s="42"/>
      <c r="K39" s="40"/>
      <c r="L39" s="46"/>
      <c r="M39" s="103"/>
      <c r="N39" s="36"/>
      <c r="O39" s="103"/>
      <c r="P39" s="72"/>
      <c r="Q39" s="104"/>
    </row>
    <row r="40" spans="1:17" s="100" customFormat="1" ht="13.5" customHeight="1">
      <c r="A40" s="27"/>
      <c r="B40" s="55"/>
      <c r="C40" s="55"/>
      <c r="D40" s="17"/>
      <c r="E40" s="29"/>
      <c r="F40" s="40"/>
      <c r="G40" s="29"/>
      <c r="H40" s="40"/>
      <c r="I40" s="43" t="s">
        <v>0</v>
      </c>
      <c r="J40" s="44"/>
      <c r="K40" s="38" t="s">
        <v>1</v>
      </c>
      <c r="L40" s="47"/>
      <c r="M40" s="103"/>
      <c r="N40" s="36"/>
      <c r="O40" s="103"/>
      <c r="P40" s="72"/>
      <c r="Q40" s="104"/>
    </row>
    <row r="41" spans="1:17" s="100" customFormat="1" ht="13.5" customHeight="1">
      <c r="A41" s="26" t="s">
        <v>66</v>
      </c>
      <c r="B41" s="14">
        <v>0</v>
      </c>
      <c r="C41" s="14">
        <v>0</v>
      </c>
      <c r="D41" s="16">
        <v>3</v>
      </c>
      <c r="E41" s="30" t="s">
        <v>24</v>
      </c>
      <c r="F41" s="30" t="s">
        <v>83</v>
      </c>
      <c r="G41" s="30" t="s">
        <v>11</v>
      </c>
      <c r="H41" s="38"/>
      <c r="I41" s="38"/>
      <c r="J41" s="41"/>
      <c r="K41" s="54"/>
      <c r="L41" s="45"/>
      <c r="M41" s="103"/>
      <c r="N41" s="36"/>
      <c r="O41" s="103"/>
      <c r="P41" s="72"/>
      <c r="Q41" s="104"/>
    </row>
    <row r="42" spans="1:17" s="100" customFormat="1" ht="13.5" customHeight="1" thickBot="1">
      <c r="A42" s="27"/>
      <c r="B42" s="55"/>
      <c r="C42" s="55"/>
      <c r="D42" s="17"/>
      <c r="E42" s="29"/>
      <c r="F42" s="40"/>
      <c r="G42" s="29"/>
      <c r="H42" s="40"/>
      <c r="I42" s="40"/>
      <c r="J42" s="40"/>
      <c r="K42" s="40"/>
      <c r="L42" s="45"/>
      <c r="M42" s="32" t="s">
        <v>0</v>
      </c>
      <c r="N42" s="33" t="s">
        <v>73</v>
      </c>
      <c r="O42" s="38" t="s">
        <v>1</v>
      </c>
      <c r="P42" s="74"/>
      <c r="Q42" s="104"/>
    </row>
    <row r="43" spans="1:19" s="100" customFormat="1" ht="13.5" customHeight="1">
      <c r="A43" s="26" t="s">
        <v>67</v>
      </c>
      <c r="B43" s="14">
        <v>0</v>
      </c>
      <c r="C43" s="14">
        <v>0</v>
      </c>
      <c r="D43" s="16">
        <v>15</v>
      </c>
      <c r="E43" s="30" t="s">
        <v>87</v>
      </c>
      <c r="F43" s="30" t="s">
        <v>88</v>
      </c>
      <c r="G43" s="30" t="s">
        <v>7</v>
      </c>
      <c r="H43" s="38"/>
      <c r="I43" s="29"/>
      <c r="J43" s="29"/>
      <c r="K43" s="29"/>
      <c r="L43" s="29"/>
      <c r="M43" s="108"/>
      <c r="N43" s="31"/>
      <c r="O43" s="97"/>
      <c r="P43" s="15"/>
      <c r="Q43" s="104"/>
      <c r="S43" s="105" t="e">
        <v>#REF!</v>
      </c>
    </row>
    <row r="44" spans="1:19" s="100" customFormat="1" ht="13.5" customHeight="1">
      <c r="A44" s="27"/>
      <c r="B44" s="55"/>
      <c r="C44" s="55"/>
      <c r="D44" s="17"/>
      <c r="E44" s="29"/>
      <c r="F44" s="40"/>
      <c r="G44" s="29"/>
      <c r="H44" s="95"/>
      <c r="I44" s="53" t="s">
        <v>1</v>
      </c>
      <c r="J44" s="96"/>
      <c r="K44" s="38" t="s">
        <v>1</v>
      </c>
      <c r="L44" s="40"/>
      <c r="M44" s="103"/>
      <c r="N44" s="37"/>
      <c r="O44" s="112"/>
      <c r="P44" s="70"/>
      <c r="Q44" s="104"/>
      <c r="S44" s="106" t="e">
        <v>#REF!</v>
      </c>
    </row>
    <row r="45" spans="1:19" s="100" customFormat="1" ht="13.5" customHeight="1">
      <c r="A45" s="27" t="s">
        <v>68</v>
      </c>
      <c r="B45" s="14">
        <v>0</v>
      </c>
      <c r="C45" s="14">
        <v>0</v>
      </c>
      <c r="D45" s="16">
        <v>99</v>
      </c>
      <c r="E45" s="30" t="s">
        <v>3</v>
      </c>
      <c r="F45" s="30">
        <v>0</v>
      </c>
      <c r="G45" s="30">
        <v>0</v>
      </c>
      <c r="H45" s="38"/>
      <c r="I45" s="40"/>
      <c r="J45" s="42"/>
      <c r="K45" s="54"/>
      <c r="L45" s="52"/>
      <c r="M45" s="35"/>
      <c r="N45" s="35"/>
      <c r="O45" s="112"/>
      <c r="P45" s="70"/>
      <c r="Q45" s="104"/>
      <c r="S45" s="106" t="e">
        <v>#REF!</v>
      </c>
    </row>
    <row r="46" spans="1:19" s="100" customFormat="1" ht="13.5" customHeight="1">
      <c r="A46" s="27"/>
      <c r="B46" s="55"/>
      <c r="C46" s="55"/>
      <c r="D46" s="17"/>
      <c r="E46" s="29"/>
      <c r="F46" s="40"/>
      <c r="G46" s="29"/>
      <c r="H46" s="39" t="s">
        <v>51</v>
      </c>
      <c r="I46" s="38" t="s">
        <v>27</v>
      </c>
      <c r="J46" s="41"/>
      <c r="K46" s="40"/>
      <c r="L46" s="46"/>
      <c r="M46" s="35"/>
      <c r="N46" s="35"/>
      <c r="O46" s="112"/>
      <c r="P46" s="70"/>
      <c r="Q46" s="104"/>
      <c r="S46" s="106" t="e">
        <v>#REF!</v>
      </c>
    </row>
    <row r="47" spans="1:19" s="100" customFormat="1" ht="13.5" customHeight="1">
      <c r="A47" s="27" t="s">
        <v>69</v>
      </c>
      <c r="B47" s="14">
        <v>0</v>
      </c>
      <c r="C47" s="14">
        <v>0</v>
      </c>
      <c r="D47" s="16">
        <v>5</v>
      </c>
      <c r="E47" s="30" t="s">
        <v>27</v>
      </c>
      <c r="F47" s="30" t="s">
        <v>13</v>
      </c>
      <c r="G47" s="30" t="s">
        <v>9</v>
      </c>
      <c r="H47" s="41"/>
      <c r="I47" s="40"/>
      <c r="J47" s="40"/>
      <c r="K47" s="40"/>
      <c r="L47" s="46"/>
      <c r="M47" s="35"/>
      <c r="N47" s="35"/>
      <c r="O47" s="112"/>
      <c r="P47" s="70"/>
      <c r="Q47" s="104"/>
      <c r="S47" s="106" t="e">
        <v>#REF!</v>
      </c>
    </row>
    <row r="48" spans="1:20" s="100" customFormat="1" ht="13.5" customHeight="1">
      <c r="A48" s="27"/>
      <c r="B48" s="55"/>
      <c r="C48" s="55"/>
      <c r="D48" s="17"/>
      <c r="E48" s="29"/>
      <c r="F48" s="40"/>
      <c r="G48" s="29"/>
      <c r="H48" s="40"/>
      <c r="I48" s="40"/>
      <c r="J48" s="40"/>
      <c r="K48" s="43" t="s">
        <v>0</v>
      </c>
      <c r="L48" s="44"/>
      <c r="M48" s="38" t="s">
        <v>1</v>
      </c>
      <c r="N48" s="34"/>
      <c r="O48" s="112"/>
      <c r="P48" s="70"/>
      <c r="Q48" s="104"/>
      <c r="S48" s="106" t="e">
        <v>#REF!</v>
      </c>
      <c r="T48" s="111"/>
    </row>
    <row r="49" spans="1:19" s="100" customFormat="1" ht="13.5" customHeight="1">
      <c r="A49" s="27" t="s">
        <v>70</v>
      </c>
      <c r="B49" s="14">
        <v>0</v>
      </c>
      <c r="C49" s="14">
        <v>0</v>
      </c>
      <c r="D49" s="16">
        <v>12</v>
      </c>
      <c r="E49" s="30" t="s">
        <v>89</v>
      </c>
      <c r="F49" s="30" t="s">
        <v>90</v>
      </c>
      <c r="G49" s="30" t="s">
        <v>14</v>
      </c>
      <c r="H49" s="38"/>
      <c r="I49" s="40"/>
      <c r="J49" s="40"/>
      <c r="K49" s="40"/>
      <c r="L49" s="46"/>
      <c r="M49" s="54"/>
      <c r="N49" s="73"/>
      <c r="O49" s="113"/>
      <c r="P49" s="71"/>
      <c r="Q49" s="104"/>
      <c r="S49" s="106" t="e">
        <v>#REF!</v>
      </c>
    </row>
    <row r="50" spans="1:19" s="100" customFormat="1" ht="13.5" customHeight="1" thickBot="1">
      <c r="A50" s="27"/>
      <c r="B50" s="55"/>
      <c r="C50" s="55"/>
      <c r="D50" s="17"/>
      <c r="E50" s="29"/>
      <c r="F50" s="40"/>
      <c r="G50" s="29"/>
      <c r="H50" s="39" t="s">
        <v>60</v>
      </c>
      <c r="I50" s="38" t="s">
        <v>89</v>
      </c>
      <c r="J50" s="38"/>
      <c r="K50" s="40"/>
      <c r="L50" s="46"/>
      <c r="M50" s="103"/>
      <c r="N50" s="73"/>
      <c r="O50" s="113"/>
      <c r="P50" s="71"/>
      <c r="Q50" s="104"/>
      <c r="S50" s="107" t="e">
        <v>#REF!</v>
      </c>
    </row>
    <row r="51" spans="1:17" s="100" customFormat="1" ht="13.5" customHeight="1">
      <c r="A51" s="27" t="s">
        <v>71</v>
      </c>
      <c r="B51" s="14">
        <v>0</v>
      </c>
      <c r="C51" s="14">
        <v>0</v>
      </c>
      <c r="D51" s="16">
        <v>99</v>
      </c>
      <c r="E51" s="30" t="s">
        <v>3</v>
      </c>
      <c r="F51" s="30">
        <v>0</v>
      </c>
      <c r="G51" s="30">
        <v>0</v>
      </c>
      <c r="H51" s="41"/>
      <c r="I51" s="40"/>
      <c r="J51" s="42"/>
      <c r="K51" s="40"/>
      <c r="L51" s="46"/>
      <c r="M51" s="103"/>
      <c r="N51" s="73"/>
      <c r="O51" s="113"/>
      <c r="P51" s="71"/>
      <c r="Q51" s="104"/>
    </row>
    <row r="52" spans="1:17" s="100" customFormat="1" ht="13.5" customHeight="1">
      <c r="A52" s="27"/>
      <c r="B52" s="55"/>
      <c r="C52" s="55"/>
      <c r="D52" s="17"/>
      <c r="E52" s="29"/>
      <c r="F52" s="40"/>
      <c r="G52" s="29"/>
      <c r="H52" s="40"/>
      <c r="I52" s="43" t="s">
        <v>0</v>
      </c>
      <c r="J52" s="44"/>
      <c r="K52" s="38" t="s">
        <v>1</v>
      </c>
      <c r="L52" s="47"/>
      <c r="M52" s="103"/>
      <c r="N52" s="73"/>
      <c r="O52" s="113"/>
      <c r="P52" s="71"/>
      <c r="Q52" s="104"/>
    </row>
    <row r="53" spans="1:15" ht="15">
      <c r="A53" s="27" t="s">
        <v>72</v>
      </c>
      <c r="B53" s="14">
        <v>0</v>
      </c>
      <c r="C53" s="14">
        <v>0</v>
      </c>
      <c r="D53" s="16">
        <v>2</v>
      </c>
      <c r="E53" s="30" t="s">
        <v>28</v>
      </c>
      <c r="F53" s="30" t="s">
        <v>2</v>
      </c>
      <c r="G53" s="30" t="s">
        <v>20</v>
      </c>
      <c r="H53" s="38"/>
      <c r="I53" s="38"/>
      <c r="J53" s="41"/>
      <c r="K53" s="54"/>
      <c r="L53" s="45"/>
      <c r="M53" s="103"/>
      <c r="N53" s="73"/>
      <c r="O53" s="113"/>
    </row>
  </sheetData>
  <sheetProtection/>
  <mergeCells count="1">
    <mergeCell ref="M29:M30"/>
  </mergeCells>
  <conditionalFormatting sqref="K8 K30 M12 K28 K20 I20 I22 O18 K16 I8 I10 I14 I26 M24 O30 K32 M36 K52 K44 I44 I46 O42 K40 I32 I34 I38 I50 M48">
    <cfRule type="expression" priority="4" dxfId="6" stopIfTrue="1">
      <formula>H8="as"</formula>
    </cfRule>
    <cfRule type="expression" priority="5" dxfId="6" stopIfTrue="1">
      <formula>H8="bs"</formula>
    </cfRule>
  </conditionalFormatting>
  <conditionalFormatting sqref="K12 M18 K24 I16 I30 I28 K36 M42 K48 I40 I52">
    <cfRule type="expression" priority="1" dxfId="5" stopIfTrue="1">
      <formula>AND($M$1="CU",I12="Umpire")</formula>
    </cfRule>
    <cfRule type="expression" priority="2" dxfId="4" stopIfTrue="1">
      <formula>AND($M$1="CU",I12&lt;&gt;"Umpire",J12&lt;&gt;"")</formula>
    </cfRule>
    <cfRule type="expression" priority="3" dxfId="3" stopIfTrue="1">
      <formula>AND($M$1="CU",I12&lt;&gt;"Umpire")</formula>
    </cfRule>
  </conditionalFormatting>
  <conditionalFormatting sqref="H10 H14 J16 H8 H44 L24 H20 N18 H22 H26 J30 L12 H34 H38 J28 H32 H50 H46 J40 L48 N42 L36 J52">
    <cfRule type="expression" priority="6" dxfId="2" stopIfTrue="1">
      <formula>$M$1="CU"</formula>
    </cfRule>
  </conditionalFormatting>
  <conditionalFormatting sqref="B15 B7 B9 B11 B13 B39 B31 B33 B35 B37 B41 B17 B27 B19 B21 B23 B25 B29 B51 B43 B45 B47 B49 B53">
    <cfRule type="cellIs" priority="7" dxfId="0" operator="equal" stopIfTrue="1">
      <formula>"QA"</formula>
    </cfRule>
    <cfRule type="cellIs" priority="8" dxfId="0" operator="equal" stopIfTrue="1">
      <formula>"DA"</formula>
    </cfRule>
  </conditionalFormatting>
  <dataValidations count="2">
    <dataValidation type="list" allowBlank="1" showInputMessage="1" sqref="M18 M42">
      <formula1>$T$8:$T$15</formula1>
    </dataValidation>
    <dataValidation type="list" allowBlank="1" showInputMessage="1" sqref="I16 K24 I28 I30 K12 I40 K48 I52 K36">
      <formula1>$S$7:$S$14</formula1>
    </dataValidation>
  </dataValidation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ox01ox01</cp:lastModifiedBy>
  <cp:lastPrinted>2013-11-09T11:13:57Z</cp:lastPrinted>
  <dcterms:created xsi:type="dcterms:W3CDTF">1998-01-18T23:10:02Z</dcterms:created>
  <dcterms:modified xsi:type="dcterms:W3CDTF">2013-11-14T04:50:35Z</dcterms:modified>
  <cp:category>ITF Forms</cp:category>
  <cp:version/>
  <cp:contentType/>
  <cp:contentStatus/>
</cp:coreProperties>
</file>