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240" windowWidth="11940" windowHeight="6690" tabRatio="950" activeTab="0"/>
  </bookViews>
  <sheets>
    <sheet name="2男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'2男'!$A$1:$R$55</definedName>
    <definedName name="_xlnm.Print_Titles" localSheetId="0">'2男'!$1:$5</definedName>
  </definedNames>
  <calcPr fullCalcOnLoad="1"/>
</workbook>
</file>

<file path=xl/sharedStrings.xml><?xml version="1.0" encoding="utf-8"?>
<sst xmlns="http://schemas.openxmlformats.org/spreadsheetml/2006/main" count="192" uniqueCount="107">
  <si>
    <t>比賽地點</t>
  </si>
  <si>
    <t>新竹縣</t>
  </si>
  <si>
    <t>大湖國小</t>
  </si>
  <si>
    <t>Umpire</t>
  </si>
  <si>
    <t/>
  </si>
  <si>
    <t>台北市</t>
  </si>
  <si>
    <t>屏東縣</t>
  </si>
  <si>
    <t>高雄市</t>
  </si>
  <si>
    <t>建德國小</t>
  </si>
  <si>
    <t>黎明國小</t>
  </si>
  <si>
    <t>台中市</t>
  </si>
  <si>
    <t>中山國小</t>
  </si>
  <si>
    <t>文林國小</t>
  </si>
  <si>
    <t>新竹市</t>
  </si>
  <si>
    <t>惠文國小</t>
  </si>
  <si>
    <t>鶯歌國小</t>
  </si>
  <si>
    <t>台南市</t>
  </si>
  <si>
    <t>102年四維膠帶盃</t>
  </si>
  <si>
    <t>新北市</t>
  </si>
  <si>
    <t>桃園市</t>
  </si>
  <si>
    <t>鄭維慶</t>
  </si>
  <si>
    <t>陳博遠</t>
  </si>
  <si>
    <t>南科國小</t>
  </si>
  <si>
    <t>洪佑齊</t>
  </si>
  <si>
    <t>億載國小</t>
  </si>
  <si>
    <t>林韻仰</t>
  </si>
  <si>
    <t>余承恩</t>
  </si>
  <si>
    <t>李睿穎</t>
  </si>
  <si>
    <t>竹圍國小</t>
  </si>
  <si>
    <t>張宸瑋</t>
  </si>
  <si>
    <t>呂金虎</t>
  </si>
  <si>
    <t>楊凱恩</t>
  </si>
  <si>
    <t>洪可浩</t>
  </si>
  <si>
    <t>高廷緯</t>
  </si>
  <si>
    <t>青草湖國小</t>
  </si>
  <si>
    <t>吳啟丞</t>
  </si>
  <si>
    <t>張育鵬</t>
  </si>
  <si>
    <t>傅郁恩</t>
  </si>
  <si>
    <t>吳秉諭</t>
  </si>
  <si>
    <t>朴子國小</t>
  </si>
  <si>
    <t>第38屆學童網球錦標賽</t>
  </si>
  <si>
    <t>1206~1209</t>
  </si>
  <si>
    <t>台南市立紅土網球場</t>
  </si>
  <si>
    <t>莊吳忠</t>
  </si>
  <si>
    <t>冠軍</t>
  </si>
  <si>
    <t>陽明國小</t>
  </si>
  <si>
    <t>龍潭國小</t>
  </si>
  <si>
    <t>13</t>
  </si>
  <si>
    <t xml:space="preserve"> 光榮國小</t>
  </si>
  <si>
    <t>比賽日期</t>
  </si>
  <si>
    <t>組  別</t>
  </si>
  <si>
    <t>裁判長</t>
  </si>
  <si>
    <t>第二輪</t>
  </si>
  <si>
    <t>半準決賽</t>
  </si>
  <si>
    <t>準決賽</t>
  </si>
  <si>
    <t>決賽</t>
  </si>
  <si>
    <t xml:space="preserve">文化國小   </t>
  </si>
  <si>
    <t>1</t>
  </si>
  <si>
    <t>2</t>
  </si>
  <si>
    <t>3</t>
  </si>
  <si>
    <t>4</t>
  </si>
  <si>
    <t>5</t>
  </si>
  <si>
    <t>6</t>
  </si>
  <si>
    <t>15</t>
  </si>
  <si>
    <t>16</t>
  </si>
  <si>
    <t>22</t>
  </si>
  <si>
    <t>23</t>
  </si>
  <si>
    <t>24</t>
  </si>
  <si>
    <t>7</t>
  </si>
  <si>
    <t>8</t>
  </si>
  <si>
    <t>9</t>
  </si>
  <si>
    <t>10</t>
  </si>
  <si>
    <t>11</t>
  </si>
  <si>
    <t>12</t>
  </si>
  <si>
    <t>14</t>
  </si>
  <si>
    <t>二年級男子組</t>
  </si>
  <si>
    <t>身分</t>
  </si>
  <si>
    <t>排名</t>
  </si>
  <si>
    <t xml:space="preserve">  姓  名</t>
  </si>
  <si>
    <t xml:space="preserve">  學  校</t>
  </si>
  <si>
    <t>9</t>
  </si>
  <si>
    <t>周曉風</t>
  </si>
  <si>
    <t>×</t>
  </si>
  <si>
    <t>和平國小</t>
  </si>
  <si>
    <t>bs</t>
  </si>
  <si>
    <t>蔡大晟</t>
  </si>
  <si>
    <t>as</t>
  </si>
  <si>
    <t>x</t>
  </si>
  <si>
    <t>張弈鈞</t>
  </si>
  <si>
    <t>bs</t>
  </si>
  <si>
    <t>周伯寬</t>
  </si>
  <si>
    <t>趙英浩</t>
  </si>
  <si>
    <t>侯傑恩</t>
  </si>
  <si>
    <t>林寬</t>
  </si>
  <si>
    <t>寶山國小</t>
  </si>
  <si>
    <t>17</t>
  </si>
  <si>
    <t>bs</t>
  </si>
  <si>
    <t>18</t>
  </si>
  <si>
    <t>as</t>
  </si>
  <si>
    <t>19</t>
  </si>
  <si>
    <t>20</t>
  </si>
  <si>
    <t>21</t>
  </si>
  <si>
    <t>鄭季庭</t>
  </si>
  <si>
    <t>bs</t>
  </si>
  <si>
    <t>5</t>
  </si>
  <si>
    <t>江博暐</t>
  </si>
  <si>
    <t>嘉義縣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</si>
</sst>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14"/>
      <name val="Arial"/>
      <family val="2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i/>
      <sz val="10"/>
      <color indexed="9"/>
      <name val="Arial"/>
      <family val="2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i/>
      <sz val="10"/>
      <name val="Arial"/>
      <family val="2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9"/>
      <name val="細明體"/>
      <family val="3"/>
    </font>
    <font>
      <sz val="16"/>
      <name val="Arial"/>
      <family val="2"/>
    </font>
    <font>
      <sz val="12"/>
      <color indexed="9"/>
      <name val="新細明體"/>
      <family val="1"/>
    </font>
    <font>
      <i/>
      <sz val="12"/>
      <color indexed="9"/>
      <name val="新細明體"/>
      <family val="1"/>
    </font>
    <font>
      <sz val="14"/>
      <name val="新細明體"/>
      <family val="1"/>
    </font>
    <font>
      <sz val="8"/>
      <color indexed="8"/>
      <name val="新細明體"/>
      <family val="1"/>
    </font>
    <font>
      <sz val="12"/>
      <color indexed="8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33" fillId="10" borderId="7" applyNumberFormat="0" applyAlignment="0" applyProtection="0"/>
    <xf numFmtId="0" fontId="43" fillId="9" borderId="8" applyNumberFormat="0" applyAlignment="0" applyProtection="0"/>
    <xf numFmtId="0" fontId="44" fillId="16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1" fillId="0" borderId="9" xfId="0" applyFont="1" applyBorder="1" applyAlignment="1">
      <alignment vertical="center"/>
    </xf>
    <xf numFmtId="49" fontId="12" fillId="17" borderId="0" xfId="0" applyNumberFormat="1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5" fillId="10" borderId="0" xfId="0" applyNumberFormat="1" applyFont="1" applyFill="1" applyAlignment="1">
      <alignment horizontal="right" vertical="center"/>
    </xf>
    <xf numFmtId="49" fontId="15" fillId="10" borderId="0" xfId="0" applyNumberFormat="1" applyFont="1" applyFill="1" applyAlignment="1">
      <alignment horizontal="center" vertical="center"/>
    </xf>
    <xf numFmtId="49" fontId="15" fillId="10" borderId="0" xfId="0" applyNumberFormat="1" applyFont="1" applyFill="1" applyAlignment="1">
      <alignment horizontal="left" vertical="center"/>
    </xf>
    <xf numFmtId="49" fontId="16" fillId="10" borderId="0" xfId="0" applyNumberFormat="1" applyFont="1" applyFill="1" applyAlignment="1">
      <alignment horizontal="center" vertical="center"/>
    </xf>
    <xf numFmtId="49" fontId="16" fillId="1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9" fontId="15" fillId="1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/>
    </xf>
    <xf numFmtId="0" fontId="19" fillId="0" borderId="0" xfId="0" applyFont="1" applyAlignment="1">
      <alignment/>
    </xf>
    <xf numFmtId="49" fontId="14" fillId="10" borderId="0" xfId="0" applyNumberFormat="1" applyFont="1" applyFill="1" applyAlignment="1">
      <alignment vertical="center"/>
    </xf>
    <xf numFmtId="49" fontId="14" fillId="10" borderId="0" xfId="0" applyNumberFormat="1" applyFont="1" applyFill="1" applyAlignment="1">
      <alignment horizontal="left" vertical="center"/>
    </xf>
    <xf numFmtId="49" fontId="22" fillId="10" borderId="0" xfId="0" applyNumberFormat="1" applyFont="1" applyFill="1" applyAlignment="1">
      <alignment vertical="center"/>
    </xf>
    <xf numFmtId="49" fontId="14" fillId="1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12" fillId="17" borderId="0" xfId="0" applyNumberFormat="1" applyFont="1" applyFill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horizontal="left"/>
    </xf>
    <xf numFmtId="14" fontId="14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18" borderId="14" xfId="0" applyFont="1" applyFill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2" fillId="17" borderId="9" xfId="0" applyFont="1" applyFill="1" applyBorder="1" applyAlignment="1">
      <alignment horizontal="center" vertical="center"/>
    </xf>
    <xf numFmtId="49" fontId="12" fillId="17" borderId="14" xfId="0" applyNumberFormat="1" applyFont="1" applyFill="1" applyBorder="1" applyAlignment="1">
      <alignment vertical="center"/>
    </xf>
    <xf numFmtId="49" fontId="12" fillId="17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0" fontId="20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49" fontId="20" fillId="17" borderId="0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17" borderId="0" xfId="0" applyNumberFormat="1" applyFont="1" applyFill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8" fillId="18" borderId="11" xfId="0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0" fontId="27" fillId="17" borderId="11" xfId="0" applyFont="1" applyFill="1" applyBorder="1" applyAlignment="1">
      <alignment horizontal="center"/>
    </xf>
    <xf numFmtId="0" fontId="20" fillId="17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27" fillId="17" borderId="0" xfId="0" applyFont="1" applyFill="1" applyAlignment="1">
      <alignment horizontal="center"/>
    </xf>
    <xf numFmtId="0" fontId="27" fillId="17" borderId="0" xfId="0" applyFont="1" applyFill="1" applyAlignment="1">
      <alignment/>
    </xf>
    <xf numFmtId="0" fontId="20" fillId="0" borderId="0" xfId="0" applyFont="1" applyAlignment="1">
      <alignment horizontal="center"/>
    </xf>
    <xf numFmtId="49" fontId="30" fillId="0" borderId="1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49" fontId="20" fillId="17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17" borderId="0" xfId="0" applyFont="1" applyFill="1" applyAlignment="1">
      <alignment horizontal="right"/>
    </xf>
    <xf numFmtId="0" fontId="19" fillId="0" borderId="15" xfId="0" applyFont="1" applyBorder="1" applyAlignment="1">
      <alignment horizontal="center"/>
    </xf>
    <xf numFmtId="0" fontId="27" fillId="0" borderId="0" xfId="0" applyFont="1" applyAlignment="1">
      <alignment horizontal="right"/>
    </xf>
    <xf numFmtId="49" fontId="3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0" fillId="0" borderId="0" xfId="0" applyNumberFormat="1" applyFont="1" applyFill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/>
    </xf>
    <xf numFmtId="0" fontId="20" fillId="17" borderId="0" xfId="0" applyFont="1" applyFill="1" applyAlignment="1">
      <alignment/>
    </xf>
    <xf numFmtId="0" fontId="0" fillId="1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28" fillId="18" borderId="13" xfId="0" applyFont="1" applyFill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/>
    </xf>
    <xf numFmtId="49" fontId="20" fillId="17" borderId="20" xfId="0" applyNumberFormat="1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49" fontId="20" fillId="17" borderId="1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49" fontId="14" fillId="0" borderId="10" xfId="0" applyNumberFormat="1" applyFont="1" applyBorder="1" applyAlignment="1">
      <alignment horizontal="left" vertical="center"/>
    </xf>
    <xf numFmtId="0" fontId="29" fillId="17" borderId="0" xfId="0" applyFont="1" applyFill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5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0</xdr:row>
      <xdr:rowOff>66675</xdr:rowOff>
    </xdr:from>
    <xdr:to>
      <xdr:col>16</xdr:col>
      <xdr:colOff>76200</xdr:colOff>
      <xdr:row>3</xdr:row>
      <xdr:rowOff>190500</xdr:rowOff>
    </xdr:to>
    <xdr:pic>
      <xdr:nvPicPr>
        <xdr:cNvPr id="1" name="Picture 21" descr="四維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66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0">
    <tabColor indexed="12"/>
  </sheetPr>
  <dimension ref="A1:U53"/>
  <sheetViews>
    <sheetView showGridLines="0" showZeros="0"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4.28125" style="96" customWidth="1"/>
    <col min="2" max="2" width="4.8515625" style="96" hidden="1" customWidth="1"/>
    <col min="3" max="3" width="4.7109375" style="96" hidden="1" customWidth="1"/>
    <col min="4" max="4" width="4.28125" style="19" customWidth="1"/>
    <col min="5" max="5" width="8.00390625" style="96" customWidth="1"/>
    <col min="6" max="6" width="13.421875" style="88" customWidth="1"/>
    <col min="7" max="7" width="0.85546875" style="96" customWidth="1"/>
    <col min="8" max="8" width="7.421875" style="96" customWidth="1"/>
    <col min="9" max="9" width="1.7109375" style="3" customWidth="1"/>
    <col min="10" max="10" width="9.421875" style="96" customWidth="1"/>
    <col min="11" max="11" width="2.8515625" style="3" customWidth="1"/>
    <col min="12" max="12" width="10.7109375" style="96" customWidth="1"/>
    <col min="13" max="13" width="1.7109375" style="4" customWidth="1"/>
    <col min="14" max="14" width="10.7109375" style="96" customWidth="1"/>
    <col min="15" max="15" width="1.7109375" style="3" customWidth="1"/>
    <col min="16" max="16" width="10.7109375" style="88" customWidth="1"/>
    <col min="17" max="17" width="1.7109375" style="4" customWidth="1"/>
    <col min="18" max="18" width="0" style="96" hidden="1" customWidth="1"/>
    <col min="19" max="19" width="8.7109375" style="96" customWidth="1"/>
    <col min="20" max="20" width="9.140625" style="96" hidden="1" customWidth="1"/>
    <col min="21" max="16384" width="9.140625" style="96" customWidth="1"/>
  </cols>
  <sheetData>
    <row r="1" spans="1:17" s="5" customFormat="1" ht="21.75" customHeight="1">
      <c r="A1" s="50" t="s">
        <v>17</v>
      </c>
      <c r="B1" s="92"/>
      <c r="C1" s="92"/>
      <c r="D1" s="17"/>
      <c r="E1" s="92"/>
      <c r="F1" s="31"/>
      <c r="G1" s="92"/>
      <c r="H1" s="92"/>
      <c r="I1" s="6"/>
      <c r="J1" s="45"/>
      <c r="K1" s="45"/>
      <c r="L1" s="93"/>
      <c r="M1" s="6"/>
      <c r="N1" s="6" t="s">
        <v>4</v>
      </c>
      <c r="O1" s="6"/>
      <c r="P1" s="31"/>
      <c r="Q1" s="6"/>
    </row>
    <row r="2" spans="1:17" ht="17.25" customHeight="1">
      <c r="A2" s="51" t="s">
        <v>40</v>
      </c>
      <c r="B2" s="94"/>
      <c r="C2" s="94"/>
      <c r="D2" s="53"/>
      <c r="E2" s="94"/>
      <c r="F2" s="52"/>
      <c r="G2" s="95"/>
      <c r="H2" s="95"/>
      <c r="I2" s="7"/>
      <c r="J2" s="45"/>
      <c r="K2" s="45"/>
      <c r="L2" s="45"/>
      <c r="M2" s="7"/>
      <c r="N2" s="95"/>
      <c r="O2" s="7"/>
      <c r="P2" s="87"/>
      <c r="Q2" s="7"/>
    </row>
    <row r="3" spans="1:17" s="20" customFormat="1" ht="15" customHeight="1">
      <c r="A3" s="35" t="s">
        <v>49</v>
      </c>
      <c r="B3" s="35"/>
      <c r="C3" s="35"/>
      <c r="D3" s="35"/>
      <c r="E3" s="36"/>
      <c r="F3" s="35" t="s">
        <v>0</v>
      </c>
      <c r="G3" s="35"/>
      <c r="H3" s="35"/>
      <c r="I3" s="37"/>
      <c r="J3" s="36" t="s">
        <v>50</v>
      </c>
      <c r="K3" s="37"/>
      <c r="L3" s="35"/>
      <c r="M3" s="37"/>
      <c r="N3" s="38" t="s">
        <v>51</v>
      </c>
      <c r="O3" s="37"/>
      <c r="P3" s="39"/>
      <c r="Q3" s="97"/>
    </row>
    <row r="4" spans="1:17" s="20" customFormat="1" ht="18" customHeight="1" thickBot="1">
      <c r="A4" s="54" t="s">
        <v>41</v>
      </c>
      <c r="B4" s="54"/>
      <c r="C4" s="54"/>
      <c r="D4" s="40"/>
      <c r="E4" s="114"/>
      <c r="F4" s="65" t="s">
        <v>42</v>
      </c>
      <c r="G4" s="21"/>
      <c r="H4" s="21"/>
      <c r="I4" s="41"/>
      <c r="J4" s="98" t="s">
        <v>75</v>
      </c>
      <c r="K4" s="55"/>
      <c r="L4" s="43"/>
      <c r="M4" s="42"/>
      <c r="N4" s="44" t="s">
        <v>43</v>
      </c>
      <c r="O4" s="41"/>
      <c r="P4" s="44"/>
      <c r="Q4" s="84"/>
    </row>
    <row r="5" spans="1:17" s="27" customFormat="1" ht="14.25">
      <c r="A5" s="22"/>
      <c r="B5" s="28" t="s">
        <v>76</v>
      </c>
      <c r="C5" s="28" t="s">
        <v>77</v>
      </c>
      <c r="D5" s="28"/>
      <c r="E5" s="24" t="s">
        <v>78</v>
      </c>
      <c r="F5" s="23" t="s">
        <v>79</v>
      </c>
      <c r="G5" s="24"/>
      <c r="H5" s="24"/>
      <c r="I5" s="24"/>
      <c r="J5" s="23" t="s">
        <v>52</v>
      </c>
      <c r="K5" s="25"/>
      <c r="L5" s="23" t="s">
        <v>53</v>
      </c>
      <c r="M5" s="25"/>
      <c r="N5" s="23" t="s">
        <v>54</v>
      </c>
      <c r="O5" s="25"/>
      <c r="P5" s="23" t="s">
        <v>55</v>
      </c>
      <c r="Q5" s="26"/>
    </row>
    <row r="6" spans="1:17" s="1" customFormat="1" ht="6" customHeight="1" thickBot="1">
      <c r="A6" s="30"/>
      <c r="B6" s="8"/>
      <c r="C6" s="2"/>
      <c r="D6" s="18"/>
      <c r="E6" s="9"/>
      <c r="F6" s="8"/>
      <c r="G6" s="10"/>
      <c r="H6" s="9"/>
      <c r="I6" s="11"/>
      <c r="J6" s="8"/>
      <c r="K6" s="11"/>
      <c r="L6" s="8"/>
      <c r="M6" s="11"/>
      <c r="N6" s="8"/>
      <c r="O6" s="11"/>
      <c r="P6" s="8"/>
      <c r="Q6" s="12"/>
    </row>
    <row r="7" spans="1:20" s="101" customFormat="1" ht="13.5" customHeight="1">
      <c r="A7" s="29" t="s">
        <v>57</v>
      </c>
      <c r="B7" s="13" t="s">
        <v>80</v>
      </c>
      <c r="C7" s="13">
        <v>1</v>
      </c>
      <c r="D7" s="15">
        <v>1</v>
      </c>
      <c r="E7" s="33" t="s">
        <v>29</v>
      </c>
      <c r="F7" s="66" t="s">
        <v>15</v>
      </c>
      <c r="G7" s="33"/>
      <c r="H7" s="33" t="s">
        <v>18</v>
      </c>
      <c r="I7" s="56"/>
      <c r="J7" s="34"/>
      <c r="K7" s="34"/>
      <c r="L7" s="34"/>
      <c r="M7" s="34"/>
      <c r="N7" s="99"/>
      <c r="O7" s="82"/>
      <c r="P7" s="73"/>
      <c r="Q7" s="14"/>
      <c r="R7" s="100"/>
      <c r="T7" s="102" t="e">
        <v>#REF!</v>
      </c>
    </row>
    <row r="8" spans="1:20" s="101" customFormat="1" ht="13.5" customHeight="1">
      <c r="A8" s="29"/>
      <c r="B8" s="32"/>
      <c r="C8" s="32"/>
      <c r="D8" s="16"/>
      <c r="E8" s="34"/>
      <c r="F8" s="58"/>
      <c r="G8" s="34"/>
      <c r="H8" s="91" t="s">
        <v>3</v>
      </c>
      <c r="I8" s="103"/>
      <c r="J8" s="57" t="s">
        <v>4</v>
      </c>
      <c r="K8" s="104"/>
      <c r="L8" s="58"/>
      <c r="M8" s="58"/>
      <c r="N8" s="78"/>
      <c r="O8" s="81"/>
      <c r="P8" s="73"/>
      <c r="Q8" s="46"/>
      <c r="R8" s="100"/>
      <c r="T8" s="105" t="e">
        <v>#REF!</v>
      </c>
    </row>
    <row r="9" spans="1:20" s="101" customFormat="1" ht="13.5" customHeight="1">
      <c r="A9" s="29" t="s">
        <v>58</v>
      </c>
      <c r="B9" s="13">
        <v>0</v>
      </c>
      <c r="C9" s="13">
        <v>0</v>
      </c>
      <c r="D9" s="15">
        <v>128</v>
      </c>
      <c r="E9" s="33" t="s">
        <v>105</v>
      </c>
      <c r="F9" s="66" t="s">
        <v>46</v>
      </c>
      <c r="G9" s="33"/>
      <c r="H9" s="33" t="s">
        <v>16</v>
      </c>
      <c r="I9" s="56"/>
      <c r="J9" s="58"/>
      <c r="K9" s="79"/>
      <c r="L9" s="90"/>
      <c r="M9" s="71"/>
      <c r="N9" s="72"/>
      <c r="O9" s="72"/>
      <c r="P9" s="73"/>
      <c r="Q9" s="46"/>
      <c r="R9" s="100"/>
      <c r="T9" s="105" t="e">
        <v>#REF!</v>
      </c>
    </row>
    <row r="10" spans="1:20" s="101" customFormat="1" ht="13.5" customHeight="1">
      <c r="A10" s="29"/>
      <c r="B10" s="32"/>
      <c r="C10" s="32"/>
      <c r="D10" s="16"/>
      <c r="E10" s="34"/>
      <c r="F10" s="58"/>
      <c r="G10" s="34"/>
      <c r="H10" s="91" t="s">
        <v>3</v>
      </c>
      <c r="I10" s="59"/>
      <c r="J10" s="56" t="s">
        <v>4</v>
      </c>
      <c r="K10" s="60"/>
      <c r="L10" s="58"/>
      <c r="M10" s="74"/>
      <c r="N10" s="72"/>
      <c r="O10" s="72"/>
      <c r="P10" s="73"/>
      <c r="Q10" s="46"/>
      <c r="R10" s="100"/>
      <c r="T10" s="105" t="e">
        <v>#REF!</v>
      </c>
    </row>
    <row r="11" spans="1:20" s="101" customFormat="1" ht="13.5" customHeight="1">
      <c r="A11" s="29" t="s">
        <v>59</v>
      </c>
      <c r="B11" s="13" t="s">
        <v>82</v>
      </c>
      <c r="C11" s="13">
        <v>0</v>
      </c>
      <c r="D11" s="15">
        <v>14</v>
      </c>
      <c r="E11" s="33" t="s">
        <v>81</v>
      </c>
      <c r="F11" s="66" t="s">
        <v>83</v>
      </c>
      <c r="G11" s="33"/>
      <c r="H11" s="33" t="s">
        <v>6</v>
      </c>
      <c r="I11" s="60"/>
      <c r="J11" s="58"/>
      <c r="K11" s="58"/>
      <c r="L11" s="58"/>
      <c r="M11" s="74"/>
      <c r="N11" s="72"/>
      <c r="O11" s="72"/>
      <c r="P11" s="73"/>
      <c r="Q11" s="46"/>
      <c r="R11" s="100"/>
      <c r="T11" s="105" t="e">
        <v>#REF!</v>
      </c>
    </row>
    <row r="12" spans="1:21" s="101" customFormat="1" ht="13.5" customHeight="1">
      <c r="A12" s="29"/>
      <c r="B12" s="32"/>
      <c r="C12" s="32"/>
      <c r="D12" s="16"/>
      <c r="E12" s="34"/>
      <c r="F12" s="58"/>
      <c r="G12" s="34"/>
      <c r="H12" s="91" t="s">
        <v>3</v>
      </c>
      <c r="I12" s="58"/>
      <c r="J12" s="58"/>
      <c r="K12" s="58"/>
      <c r="L12" s="61" t="s">
        <v>3</v>
      </c>
      <c r="M12" s="75"/>
      <c r="N12" s="56" t="s">
        <v>4</v>
      </c>
      <c r="O12" s="76"/>
      <c r="P12" s="73"/>
      <c r="Q12" s="46"/>
      <c r="R12" s="100"/>
      <c r="T12" s="105" t="e">
        <v>#REF!</v>
      </c>
      <c r="U12" s="106"/>
    </row>
    <row r="13" spans="1:20" s="101" customFormat="1" ht="13.5" customHeight="1">
      <c r="A13" s="29" t="s">
        <v>60</v>
      </c>
      <c r="B13" s="13" t="s">
        <v>82</v>
      </c>
      <c r="C13" s="13">
        <v>0</v>
      </c>
      <c r="D13" s="15">
        <v>7</v>
      </c>
      <c r="E13" s="33" t="s">
        <v>36</v>
      </c>
      <c r="F13" s="66" t="s">
        <v>2</v>
      </c>
      <c r="G13" s="33"/>
      <c r="H13" s="33" t="s">
        <v>5</v>
      </c>
      <c r="I13" s="56"/>
      <c r="J13" s="58"/>
      <c r="K13" s="58"/>
      <c r="L13" s="58"/>
      <c r="M13" s="74"/>
      <c r="N13" s="58"/>
      <c r="O13" s="77"/>
      <c r="P13" s="78"/>
      <c r="Q13" s="47"/>
      <c r="R13" s="100"/>
      <c r="T13" s="105" t="e">
        <v>#REF!</v>
      </c>
    </row>
    <row r="14" spans="1:20" s="101" customFormat="1" ht="13.5" customHeight="1" thickBot="1">
      <c r="A14" s="29"/>
      <c r="B14" s="32"/>
      <c r="C14" s="32"/>
      <c r="D14" s="16"/>
      <c r="E14" s="34"/>
      <c r="F14" s="58"/>
      <c r="G14" s="34"/>
      <c r="H14" s="91" t="s">
        <v>3</v>
      </c>
      <c r="I14" s="59"/>
      <c r="J14" s="56" t="s">
        <v>4</v>
      </c>
      <c r="K14" s="56"/>
      <c r="L14" s="58"/>
      <c r="M14" s="74"/>
      <c r="N14" s="78"/>
      <c r="O14" s="77"/>
      <c r="P14" s="78"/>
      <c r="Q14" s="47"/>
      <c r="R14" s="100"/>
      <c r="T14" s="107" t="e">
        <v>#REF!</v>
      </c>
    </row>
    <row r="15" spans="1:18" s="101" customFormat="1" ht="13.5" customHeight="1">
      <c r="A15" s="29" t="s">
        <v>61</v>
      </c>
      <c r="B15" s="13" t="s">
        <v>82</v>
      </c>
      <c r="C15" s="13">
        <v>0</v>
      </c>
      <c r="D15" s="15">
        <v>11</v>
      </c>
      <c r="E15" s="33" t="s">
        <v>21</v>
      </c>
      <c r="F15" s="66" t="s">
        <v>22</v>
      </c>
      <c r="G15" s="33"/>
      <c r="H15" s="33" t="s">
        <v>16</v>
      </c>
      <c r="I15" s="60"/>
      <c r="J15" s="58"/>
      <c r="K15" s="79"/>
      <c r="L15" s="58"/>
      <c r="M15" s="74"/>
      <c r="N15" s="78"/>
      <c r="O15" s="77"/>
      <c r="P15" s="78"/>
      <c r="Q15" s="47"/>
      <c r="R15" s="100"/>
    </row>
    <row r="16" spans="1:18" s="101" customFormat="1" ht="13.5" customHeight="1">
      <c r="A16" s="29"/>
      <c r="B16" s="32"/>
      <c r="C16" s="32"/>
      <c r="D16" s="16"/>
      <c r="E16" s="34"/>
      <c r="F16" s="58"/>
      <c r="G16" s="34"/>
      <c r="H16" s="34"/>
      <c r="I16" s="58"/>
      <c r="J16" s="61" t="s">
        <v>3</v>
      </c>
      <c r="K16" s="75" t="s">
        <v>84</v>
      </c>
      <c r="L16" s="108"/>
      <c r="M16" s="80"/>
      <c r="N16" s="78"/>
      <c r="O16" s="77"/>
      <c r="P16" s="78"/>
      <c r="Q16" s="47"/>
      <c r="R16" s="100"/>
    </row>
    <row r="17" spans="1:18" s="101" customFormat="1" ht="13.5" customHeight="1">
      <c r="A17" s="29" t="s">
        <v>62</v>
      </c>
      <c r="B17" s="13" t="s">
        <v>82</v>
      </c>
      <c r="C17" s="13">
        <v>0</v>
      </c>
      <c r="D17" s="15">
        <v>17</v>
      </c>
      <c r="E17" s="33" t="s">
        <v>85</v>
      </c>
      <c r="F17" s="66" t="s">
        <v>45</v>
      </c>
      <c r="G17" s="33"/>
      <c r="H17" s="33" t="s">
        <v>7</v>
      </c>
      <c r="I17" s="56"/>
      <c r="J17" s="56"/>
      <c r="K17" s="60"/>
      <c r="L17" s="58"/>
      <c r="M17" s="72"/>
      <c r="N17" s="78"/>
      <c r="O17" s="77"/>
      <c r="P17" s="78"/>
      <c r="Q17" s="47"/>
      <c r="R17" s="100"/>
    </row>
    <row r="18" spans="1:18" s="101" customFormat="1" ht="13.5" customHeight="1" thickBot="1">
      <c r="A18" s="29"/>
      <c r="B18" s="32"/>
      <c r="C18" s="32"/>
      <c r="D18" s="16"/>
      <c r="E18" s="34"/>
      <c r="F18" s="58"/>
      <c r="G18" s="34"/>
      <c r="H18" s="34"/>
      <c r="I18" s="58"/>
      <c r="J18" s="58"/>
      <c r="K18" s="58"/>
      <c r="L18" s="58"/>
      <c r="M18" s="72"/>
      <c r="N18" s="61" t="s">
        <v>3</v>
      </c>
      <c r="O18" s="75" t="s">
        <v>86</v>
      </c>
      <c r="P18" s="56" t="s">
        <v>4</v>
      </c>
      <c r="Q18" s="62"/>
      <c r="R18" s="100"/>
    </row>
    <row r="19" spans="1:20" s="101" customFormat="1" ht="13.5" customHeight="1">
      <c r="A19" s="29" t="s">
        <v>68</v>
      </c>
      <c r="B19" s="13" t="s">
        <v>87</v>
      </c>
      <c r="C19" s="13">
        <v>0</v>
      </c>
      <c r="D19" s="15">
        <v>13</v>
      </c>
      <c r="E19" s="33" t="s">
        <v>88</v>
      </c>
      <c r="F19" s="66" t="s">
        <v>46</v>
      </c>
      <c r="G19" s="33"/>
      <c r="H19" s="33" t="s">
        <v>16</v>
      </c>
      <c r="I19" s="56"/>
      <c r="J19" s="34"/>
      <c r="K19" s="34"/>
      <c r="L19" s="34"/>
      <c r="M19" s="34"/>
      <c r="N19" s="99"/>
      <c r="O19" s="82"/>
      <c r="P19" s="86"/>
      <c r="Q19" s="63"/>
      <c r="R19" s="100"/>
      <c r="T19" s="102" t="e">
        <v>#REF!</v>
      </c>
    </row>
    <row r="20" spans="1:20" s="101" customFormat="1" ht="13.5" customHeight="1">
      <c r="A20" s="29"/>
      <c r="B20" s="32"/>
      <c r="C20" s="32"/>
      <c r="D20" s="16"/>
      <c r="E20" s="34"/>
      <c r="F20" s="58"/>
      <c r="G20" s="34"/>
      <c r="H20" s="91" t="s">
        <v>3</v>
      </c>
      <c r="I20" s="103"/>
      <c r="J20" s="57" t="s">
        <v>4</v>
      </c>
      <c r="K20" s="104"/>
      <c r="L20" s="58"/>
      <c r="M20" s="58"/>
      <c r="N20" s="78"/>
      <c r="O20" s="81"/>
      <c r="P20" s="109"/>
      <c r="Q20" s="64"/>
      <c r="R20" s="100"/>
      <c r="T20" s="105" t="e">
        <v>#REF!</v>
      </c>
    </row>
    <row r="21" spans="1:20" s="101" customFormat="1" ht="13.5" customHeight="1">
      <c r="A21" s="29" t="s">
        <v>69</v>
      </c>
      <c r="B21" s="13" t="s">
        <v>82</v>
      </c>
      <c r="C21" s="13">
        <v>0</v>
      </c>
      <c r="D21" s="15">
        <v>9</v>
      </c>
      <c r="E21" s="33" t="s">
        <v>31</v>
      </c>
      <c r="F21" s="66" t="s">
        <v>11</v>
      </c>
      <c r="G21" s="33"/>
      <c r="H21" s="33" t="s">
        <v>5</v>
      </c>
      <c r="I21" s="56"/>
      <c r="J21" s="58"/>
      <c r="K21" s="79"/>
      <c r="L21" s="90"/>
      <c r="M21" s="71"/>
      <c r="N21" s="72"/>
      <c r="O21" s="72"/>
      <c r="P21" s="109"/>
      <c r="Q21" s="64"/>
      <c r="R21" s="100"/>
      <c r="T21" s="105" t="e">
        <v>#REF!</v>
      </c>
    </row>
    <row r="22" spans="1:20" s="101" customFormat="1" ht="13.5" customHeight="1">
      <c r="A22" s="29"/>
      <c r="B22" s="32"/>
      <c r="C22" s="32"/>
      <c r="D22" s="16"/>
      <c r="E22" s="34"/>
      <c r="F22" s="58"/>
      <c r="G22" s="34"/>
      <c r="H22" s="91" t="s">
        <v>3</v>
      </c>
      <c r="I22" s="59"/>
      <c r="J22" s="56" t="s">
        <v>4</v>
      </c>
      <c r="K22" s="60"/>
      <c r="L22" s="58"/>
      <c r="M22" s="74"/>
      <c r="N22" s="72"/>
      <c r="O22" s="72"/>
      <c r="P22" s="109"/>
      <c r="Q22" s="64"/>
      <c r="R22" s="100"/>
      <c r="T22" s="105" t="e">
        <v>#REF!</v>
      </c>
    </row>
    <row r="23" spans="1:20" s="101" customFormat="1" ht="13.5" customHeight="1">
      <c r="A23" s="29" t="s">
        <v>70</v>
      </c>
      <c r="B23" s="13" t="s">
        <v>82</v>
      </c>
      <c r="C23" s="13">
        <v>0</v>
      </c>
      <c r="D23" s="15">
        <v>20</v>
      </c>
      <c r="E23" s="33" t="s">
        <v>23</v>
      </c>
      <c r="F23" s="66" t="s">
        <v>56</v>
      </c>
      <c r="G23" s="33"/>
      <c r="H23" s="33" t="s">
        <v>18</v>
      </c>
      <c r="I23" s="60"/>
      <c r="J23" s="58"/>
      <c r="K23" s="58"/>
      <c r="L23" s="58"/>
      <c r="M23" s="74"/>
      <c r="N23" s="72"/>
      <c r="O23" s="72"/>
      <c r="P23" s="109"/>
      <c r="Q23" s="64"/>
      <c r="R23" s="100"/>
      <c r="T23" s="105" t="e">
        <v>#REF!</v>
      </c>
    </row>
    <row r="24" spans="1:21" s="101" customFormat="1" ht="13.5" customHeight="1">
      <c r="A24" s="29"/>
      <c r="B24" s="32"/>
      <c r="C24" s="32"/>
      <c r="D24" s="16"/>
      <c r="E24" s="34"/>
      <c r="F24" s="58"/>
      <c r="G24" s="34"/>
      <c r="H24" s="91" t="s">
        <v>3</v>
      </c>
      <c r="I24" s="58"/>
      <c r="J24" s="58"/>
      <c r="K24" s="58"/>
      <c r="L24" s="61" t="s">
        <v>3</v>
      </c>
      <c r="M24" s="75"/>
      <c r="N24" s="56" t="s">
        <v>4</v>
      </c>
      <c r="O24" s="76"/>
      <c r="P24" s="109"/>
      <c r="Q24" s="64"/>
      <c r="R24" s="100"/>
      <c r="T24" s="105" t="e">
        <v>#REF!</v>
      </c>
      <c r="U24" s="106"/>
    </row>
    <row r="25" spans="1:20" s="101" customFormat="1" ht="13.5" customHeight="1">
      <c r="A25" s="29" t="s">
        <v>71</v>
      </c>
      <c r="B25" s="13" t="s">
        <v>82</v>
      </c>
      <c r="C25" s="13">
        <v>0</v>
      </c>
      <c r="D25" s="15">
        <v>16</v>
      </c>
      <c r="E25" s="33" t="s">
        <v>27</v>
      </c>
      <c r="F25" s="66" t="s">
        <v>28</v>
      </c>
      <c r="G25" s="33"/>
      <c r="H25" s="33" t="s">
        <v>7</v>
      </c>
      <c r="I25" s="56"/>
      <c r="J25" s="58"/>
      <c r="K25" s="58"/>
      <c r="L25" s="58"/>
      <c r="M25" s="74"/>
      <c r="N25" s="58"/>
      <c r="O25" s="69"/>
      <c r="P25" s="68"/>
      <c r="Q25" s="48"/>
      <c r="R25" s="100"/>
      <c r="T25" s="105" t="e">
        <v>#REF!</v>
      </c>
    </row>
    <row r="26" spans="1:20" s="101" customFormat="1" ht="13.5" customHeight="1" thickBot="1">
      <c r="A26" s="29"/>
      <c r="B26" s="32"/>
      <c r="C26" s="32"/>
      <c r="D26" s="16"/>
      <c r="E26" s="34"/>
      <c r="F26" s="58"/>
      <c r="G26" s="34"/>
      <c r="H26" s="91" t="s">
        <v>3</v>
      </c>
      <c r="I26" s="59"/>
      <c r="J26" s="56" t="s">
        <v>4</v>
      </c>
      <c r="K26" s="56"/>
      <c r="L26" s="58"/>
      <c r="M26" s="74"/>
      <c r="N26" s="78"/>
      <c r="O26" s="69"/>
      <c r="P26" s="68"/>
      <c r="Q26" s="48"/>
      <c r="R26" s="100"/>
      <c r="T26" s="107" t="e">
        <v>#REF!</v>
      </c>
    </row>
    <row r="27" spans="1:18" s="101" customFormat="1" ht="13.5" customHeight="1">
      <c r="A27" s="29" t="s">
        <v>72</v>
      </c>
      <c r="B27" s="13" t="s">
        <v>82</v>
      </c>
      <c r="C27" s="13">
        <v>0</v>
      </c>
      <c r="D27" s="15">
        <v>5</v>
      </c>
      <c r="E27" s="33" t="s">
        <v>38</v>
      </c>
      <c r="F27" s="66" t="s">
        <v>9</v>
      </c>
      <c r="G27" s="33"/>
      <c r="H27" s="33" t="s">
        <v>10</v>
      </c>
      <c r="I27" s="60"/>
      <c r="J27" s="58"/>
      <c r="K27" s="79"/>
      <c r="L27" s="58"/>
      <c r="M27" s="74"/>
      <c r="N27" s="78"/>
      <c r="O27" s="69"/>
      <c r="P27" s="68"/>
      <c r="Q27" s="48"/>
      <c r="R27" s="100"/>
    </row>
    <row r="28" spans="1:18" s="101" customFormat="1" ht="13.5" customHeight="1">
      <c r="A28" s="29"/>
      <c r="B28" s="32"/>
      <c r="C28" s="32"/>
      <c r="D28" s="16"/>
      <c r="E28" s="34"/>
      <c r="F28" s="58"/>
      <c r="G28" s="34"/>
      <c r="H28" s="34"/>
      <c r="I28" s="58"/>
      <c r="J28" s="61" t="s">
        <v>3</v>
      </c>
      <c r="K28" s="75" t="s">
        <v>89</v>
      </c>
      <c r="L28" s="108"/>
      <c r="M28" s="80"/>
      <c r="N28" s="78"/>
      <c r="O28" s="69"/>
      <c r="P28" s="68"/>
      <c r="Q28" s="48"/>
      <c r="R28" s="100"/>
    </row>
    <row r="29" spans="1:18" s="101" customFormat="1" ht="13.5" customHeight="1">
      <c r="A29" s="29" t="s">
        <v>73</v>
      </c>
      <c r="B29" s="13" t="s">
        <v>82</v>
      </c>
      <c r="C29" s="13">
        <v>0</v>
      </c>
      <c r="D29" s="15">
        <v>21</v>
      </c>
      <c r="E29" s="33" t="s">
        <v>90</v>
      </c>
      <c r="F29" s="66" t="s">
        <v>56</v>
      </c>
      <c r="G29" s="33"/>
      <c r="H29" s="33" t="s">
        <v>18</v>
      </c>
      <c r="I29" s="56"/>
      <c r="J29" s="56"/>
      <c r="K29" s="60"/>
      <c r="L29" s="58"/>
      <c r="M29" s="72"/>
      <c r="N29" s="115" t="s">
        <v>44</v>
      </c>
      <c r="O29" s="69"/>
      <c r="P29" s="68"/>
      <c r="Q29" s="48"/>
      <c r="R29" s="100"/>
    </row>
    <row r="30" spans="1:18" s="101" customFormat="1" ht="13.5" customHeight="1" thickBot="1">
      <c r="A30" s="29"/>
      <c r="B30" s="32"/>
      <c r="C30" s="32"/>
      <c r="D30" s="16"/>
      <c r="E30" s="34"/>
      <c r="F30" s="58"/>
      <c r="G30" s="34"/>
      <c r="H30" s="34"/>
      <c r="I30" s="58"/>
      <c r="J30" s="61" t="s">
        <v>3</v>
      </c>
      <c r="K30" s="110" t="s">
        <v>89</v>
      </c>
      <c r="L30" s="67" t="s">
        <v>4</v>
      </c>
      <c r="M30" s="85"/>
      <c r="N30" s="115"/>
      <c r="O30" s="81"/>
      <c r="P30" s="68"/>
      <c r="Q30" s="48"/>
      <c r="R30" s="100"/>
    </row>
    <row r="31" spans="1:20" s="101" customFormat="1" ht="13.5" customHeight="1">
      <c r="A31" s="29" t="s">
        <v>47</v>
      </c>
      <c r="B31" s="13" t="s">
        <v>82</v>
      </c>
      <c r="C31" s="13">
        <v>0</v>
      </c>
      <c r="D31" s="15">
        <v>18</v>
      </c>
      <c r="E31" s="33" t="s">
        <v>91</v>
      </c>
      <c r="F31" s="66" t="s">
        <v>45</v>
      </c>
      <c r="G31" s="33"/>
      <c r="H31" s="33" t="s">
        <v>7</v>
      </c>
      <c r="I31" s="56"/>
      <c r="J31" s="34"/>
      <c r="K31" s="34"/>
      <c r="L31" s="34"/>
      <c r="M31" s="34"/>
      <c r="N31" s="89"/>
      <c r="O31" s="82"/>
      <c r="P31" s="111"/>
      <c r="Q31" s="63"/>
      <c r="R31" s="100"/>
      <c r="T31" s="102" t="e">
        <v>#REF!</v>
      </c>
    </row>
    <row r="32" spans="1:20" s="101" customFormat="1" ht="13.5" customHeight="1">
      <c r="A32" s="29"/>
      <c r="B32" s="32"/>
      <c r="C32" s="32"/>
      <c r="D32" s="16"/>
      <c r="E32" s="34"/>
      <c r="F32" s="58"/>
      <c r="G32" s="34"/>
      <c r="H32" s="91" t="s">
        <v>3</v>
      </c>
      <c r="I32" s="103"/>
      <c r="J32" s="57" t="s">
        <v>4</v>
      </c>
      <c r="K32" s="104"/>
      <c r="L32" s="58"/>
      <c r="M32" s="58"/>
      <c r="N32" s="78"/>
      <c r="O32" s="81"/>
      <c r="P32" s="70"/>
      <c r="Q32" s="64"/>
      <c r="R32" s="100"/>
      <c r="T32" s="105" t="e">
        <v>#REF!</v>
      </c>
    </row>
    <row r="33" spans="1:20" s="101" customFormat="1" ht="13.5" customHeight="1">
      <c r="A33" s="29" t="s">
        <v>74</v>
      </c>
      <c r="B33" s="13" t="s">
        <v>82</v>
      </c>
      <c r="C33" s="13">
        <v>0</v>
      </c>
      <c r="D33" s="15">
        <v>23</v>
      </c>
      <c r="E33" s="33" t="s">
        <v>92</v>
      </c>
      <c r="F33" s="66" t="s">
        <v>39</v>
      </c>
      <c r="G33" s="33"/>
      <c r="H33" s="33" t="s">
        <v>106</v>
      </c>
      <c r="I33" s="56"/>
      <c r="J33" s="58"/>
      <c r="K33" s="79"/>
      <c r="L33" s="90"/>
      <c r="M33" s="71"/>
      <c r="N33" s="72"/>
      <c r="O33" s="72"/>
      <c r="P33" s="70"/>
      <c r="Q33" s="64"/>
      <c r="R33" s="100"/>
      <c r="T33" s="105" t="e">
        <v>#REF!</v>
      </c>
    </row>
    <row r="34" spans="1:20" s="101" customFormat="1" ht="13.5" customHeight="1">
      <c r="A34" s="29"/>
      <c r="B34" s="32"/>
      <c r="C34" s="32"/>
      <c r="D34" s="16"/>
      <c r="E34" s="34"/>
      <c r="F34" s="58"/>
      <c r="G34" s="34"/>
      <c r="H34" s="91" t="s">
        <v>3</v>
      </c>
      <c r="I34" s="59"/>
      <c r="J34" s="56" t="s">
        <v>4</v>
      </c>
      <c r="K34" s="60"/>
      <c r="L34" s="58"/>
      <c r="M34" s="74"/>
      <c r="N34" s="72"/>
      <c r="O34" s="72"/>
      <c r="P34" s="70"/>
      <c r="Q34" s="64"/>
      <c r="R34" s="100"/>
      <c r="T34" s="105" t="e">
        <v>#REF!</v>
      </c>
    </row>
    <row r="35" spans="1:20" s="101" customFormat="1" ht="13.5" customHeight="1">
      <c r="A35" s="29" t="s">
        <v>63</v>
      </c>
      <c r="B35" s="13" t="s">
        <v>82</v>
      </c>
      <c r="C35" s="13">
        <v>0</v>
      </c>
      <c r="D35" s="15">
        <v>3</v>
      </c>
      <c r="E35" s="33" t="s">
        <v>32</v>
      </c>
      <c r="F35" s="66" t="s">
        <v>14</v>
      </c>
      <c r="G35" s="33"/>
      <c r="H35" s="33" t="s">
        <v>10</v>
      </c>
      <c r="I35" s="60"/>
      <c r="J35" s="58"/>
      <c r="K35" s="58"/>
      <c r="L35" s="58"/>
      <c r="M35" s="74"/>
      <c r="N35" s="72"/>
      <c r="O35" s="72"/>
      <c r="P35" s="70"/>
      <c r="Q35" s="64"/>
      <c r="R35" s="100"/>
      <c r="T35" s="105" t="e">
        <v>#REF!</v>
      </c>
    </row>
    <row r="36" spans="1:21" s="101" customFormat="1" ht="13.5" customHeight="1">
      <c r="A36" s="29"/>
      <c r="B36" s="32"/>
      <c r="C36" s="32"/>
      <c r="D36" s="16"/>
      <c r="E36" s="34"/>
      <c r="F36" s="58"/>
      <c r="G36" s="34"/>
      <c r="H36" s="91" t="s">
        <v>3</v>
      </c>
      <c r="I36" s="58"/>
      <c r="J36" s="58"/>
      <c r="K36" s="58"/>
      <c r="L36" s="61" t="s">
        <v>3</v>
      </c>
      <c r="M36" s="75"/>
      <c r="N36" s="56" t="s">
        <v>4</v>
      </c>
      <c r="O36" s="76"/>
      <c r="P36" s="70"/>
      <c r="Q36" s="64"/>
      <c r="R36" s="100"/>
      <c r="T36" s="105" t="e">
        <v>#REF!</v>
      </c>
      <c r="U36" s="106"/>
    </row>
    <row r="37" spans="1:20" s="101" customFormat="1" ht="13.5" customHeight="1">
      <c r="A37" s="29" t="s">
        <v>64</v>
      </c>
      <c r="B37" s="13" t="s">
        <v>82</v>
      </c>
      <c r="C37" s="13">
        <v>0</v>
      </c>
      <c r="D37" s="15">
        <v>22</v>
      </c>
      <c r="E37" s="33" t="s">
        <v>93</v>
      </c>
      <c r="F37" s="66" t="s">
        <v>94</v>
      </c>
      <c r="G37" s="33"/>
      <c r="H37" s="33" t="s">
        <v>1</v>
      </c>
      <c r="I37" s="56"/>
      <c r="J37" s="58"/>
      <c r="K37" s="58"/>
      <c r="L37" s="58"/>
      <c r="M37" s="74"/>
      <c r="N37" s="58"/>
      <c r="O37" s="77"/>
      <c r="P37" s="68"/>
      <c r="Q37" s="48"/>
      <c r="R37" s="100"/>
      <c r="T37" s="105" t="e">
        <v>#REF!</v>
      </c>
    </row>
    <row r="38" spans="1:20" s="101" customFormat="1" ht="13.5" customHeight="1" thickBot="1">
      <c r="A38" s="29"/>
      <c r="B38" s="32"/>
      <c r="C38" s="32"/>
      <c r="D38" s="16"/>
      <c r="E38" s="34"/>
      <c r="F38" s="58"/>
      <c r="G38" s="34"/>
      <c r="H38" s="91" t="s">
        <v>3</v>
      </c>
      <c r="I38" s="59"/>
      <c r="J38" s="56" t="s">
        <v>4</v>
      </c>
      <c r="K38" s="56"/>
      <c r="L38" s="58"/>
      <c r="M38" s="74"/>
      <c r="N38" s="78"/>
      <c r="O38" s="77"/>
      <c r="P38" s="68"/>
      <c r="Q38" s="48"/>
      <c r="R38" s="100"/>
      <c r="T38" s="107" t="e">
        <v>#REF!</v>
      </c>
    </row>
    <row r="39" spans="1:18" s="101" customFormat="1" ht="13.5" customHeight="1">
      <c r="A39" s="29" t="s">
        <v>95</v>
      </c>
      <c r="B39" s="13" t="s">
        <v>82</v>
      </c>
      <c r="C39" s="13">
        <v>0</v>
      </c>
      <c r="D39" s="15">
        <v>8</v>
      </c>
      <c r="E39" s="33" t="s">
        <v>30</v>
      </c>
      <c r="F39" s="66" t="s">
        <v>11</v>
      </c>
      <c r="G39" s="33"/>
      <c r="H39" s="33" t="s">
        <v>5</v>
      </c>
      <c r="I39" s="60"/>
      <c r="J39" s="58"/>
      <c r="K39" s="79"/>
      <c r="L39" s="58"/>
      <c r="M39" s="74"/>
      <c r="N39" s="78"/>
      <c r="O39" s="77"/>
      <c r="P39" s="68"/>
      <c r="Q39" s="48"/>
      <c r="R39" s="100"/>
    </row>
    <row r="40" spans="1:18" s="101" customFormat="1" ht="13.5" customHeight="1">
      <c r="A40" s="29"/>
      <c r="B40" s="32"/>
      <c r="C40" s="32"/>
      <c r="D40" s="16"/>
      <c r="E40" s="34"/>
      <c r="F40" s="58"/>
      <c r="G40" s="34"/>
      <c r="H40" s="34"/>
      <c r="I40" s="58"/>
      <c r="J40" s="61" t="s">
        <v>3</v>
      </c>
      <c r="K40" s="75" t="s">
        <v>96</v>
      </c>
      <c r="L40" s="108"/>
      <c r="M40" s="80"/>
      <c r="N40" s="78"/>
      <c r="O40" s="77"/>
      <c r="P40" s="68"/>
      <c r="Q40" s="48"/>
      <c r="R40" s="100"/>
    </row>
    <row r="41" spans="1:18" s="101" customFormat="1" ht="13.5" customHeight="1">
      <c r="A41" s="29" t="s">
        <v>97</v>
      </c>
      <c r="B41" s="13" t="s">
        <v>82</v>
      </c>
      <c r="C41" s="13">
        <v>0</v>
      </c>
      <c r="D41" s="15">
        <v>10</v>
      </c>
      <c r="E41" s="33" t="s">
        <v>25</v>
      </c>
      <c r="F41" s="66" t="s">
        <v>12</v>
      </c>
      <c r="G41" s="33"/>
      <c r="H41" s="33" t="s">
        <v>5</v>
      </c>
      <c r="I41" s="56"/>
      <c r="J41" s="56"/>
      <c r="K41" s="60"/>
      <c r="L41" s="58"/>
      <c r="M41" s="72"/>
      <c r="N41" s="78"/>
      <c r="O41" s="77"/>
      <c r="P41" s="68"/>
      <c r="Q41" s="48"/>
      <c r="R41" s="100"/>
    </row>
    <row r="42" spans="1:18" s="101" customFormat="1" ht="13.5" customHeight="1" thickBot="1">
      <c r="A42" s="29"/>
      <c r="B42" s="32"/>
      <c r="C42" s="32"/>
      <c r="D42" s="16"/>
      <c r="E42" s="34"/>
      <c r="F42" s="58"/>
      <c r="G42" s="34"/>
      <c r="H42" s="34"/>
      <c r="I42" s="58"/>
      <c r="J42" s="58"/>
      <c r="K42" s="58"/>
      <c r="L42" s="58"/>
      <c r="M42" s="72"/>
      <c r="N42" s="61" t="s">
        <v>3</v>
      </c>
      <c r="O42" s="75" t="s">
        <v>98</v>
      </c>
      <c r="P42" s="56" t="s">
        <v>4</v>
      </c>
      <c r="Q42" s="49"/>
      <c r="R42" s="100"/>
    </row>
    <row r="43" spans="1:20" s="101" customFormat="1" ht="13.5" customHeight="1">
      <c r="A43" s="29" t="s">
        <v>99</v>
      </c>
      <c r="B43" s="13" t="s">
        <v>82</v>
      </c>
      <c r="C43" s="13">
        <v>0</v>
      </c>
      <c r="D43" s="15">
        <v>15</v>
      </c>
      <c r="E43" s="33" t="s">
        <v>35</v>
      </c>
      <c r="F43" s="66" t="s">
        <v>8</v>
      </c>
      <c r="G43" s="33"/>
      <c r="H43" s="33" t="s">
        <v>19</v>
      </c>
      <c r="I43" s="56"/>
      <c r="J43" s="34"/>
      <c r="K43" s="34"/>
      <c r="L43" s="34"/>
      <c r="M43" s="34"/>
      <c r="N43" s="99"/>
      <c r="O43" s="82"/>
      <c r="P43" s="86"/>
      <c r="Q43" s="14"/>
      <c r="R43" s="100"/>
      <c r="T43" s="102" t="e">
        <v>#REF!</v>
      </c>
    </row>
    <row r="44" spans="1:20" s="101" customFormat="1" ht="13.5" customHeight="1">
      <c r="A44" s="29"/>
      <c r="B44" s="32"/>
      <c r="C44" s="32"/>
      <c r="D44" s="16"/>
      <c r="E44" s="34"/>
      <c r="F44" s="58"/>
      <c r="G44" s="34"/>
      <c r="H44" s="91" t="s">
        <v>3</v>
      </c>
      <c r="I44" s="103"/>
      <c r="J44" s="57" t="s">
        <v>4</v>
      </c>
      <c r="K44" s="104"/>
      <c r="L44" s="58"/>
      <c r="M44" s="58"/>
      <c r="N44" s="78"/>
      <c r="O44" s="81"/>
      <c r="P44" s="109"/>
      <c r="Q44" s="46"/>
      <c r="R44" s="100"/>
      <c r="T44" s="105" t="e">
        <v>#REF!</v>
      </c>
    </row>
    <row r="45" spans="1:20" s="101" customFormat="1" ht="13.5" customHeight="1">
      <c r="A45" s="29" t="s">
        <v>100</v>
      </c>
      <c r="B45" s="13" t="s">
        <v>82</v>
      </c>
      <c r="C45" s="13">
        <v>0</v>
      </c>
      <c r="D45" s="15">
        <v>4</v>
      </c>
      <c r="E45" s="33" t="s">
        <v>26</v>
      </c>
      <c r="F45" s="66" t="s">
        <v>9</v>
      </c>
      <c r="G45" s="33"/>
      <c r="H45" s="33" t="s">
        <v>10</v>
      </c>
      <c r="I45" s="56"/>
      <c r="J45" s="58"/>
      <c r="K45" s="79"/>
      <c r="L45" s="90"/>
      <c r="M45" s="71"/>
      <c r="N45" s="72"/>
      <c r="O45" s="72"/>
      <c r="P45" s="109"/>
      <c r="Q45" s="46"/>
      <c r="R45" s="100"/>
      <c r="T45" s="105" t="e">
        <v>#REF!</v>
      </c>
    </row>
    <row r="46" spans="1:20" s="101" customFormat="1" ht="13.5" customHeight="1">
      <c r="A46" s="29"/>
      <c r="B46" s="32"/>
      <c r="C46" s="32"/>
      <c r="D46" s="16"/>
      <c r="E46" s="34"/>
      <c r="F46" s="58"/>
      <c r="G46" s="34"/>
      <c r="H46" s="91" t="s">
        <v>3</v>
      </c>
      <c r="I46" s="59"/>
      <c r="J46" s="56" t="s">
        <v>4</v>
      </c>
      <c r="K46" s="60"/>
      <c r="L46" s="58"/>
      <c r="M46" s="74"/>
      <c r="N46" s="72"/>
      <c r="O46" s="72"/>
      <c r="P46" s="109"/>
      <c r="Q46" s="46"/>
      <c r="R46" s="100"/>
      <c r="T46" s="105" t="e">
        <v>#REF!</v>
      </c>
    </row>
    <row r="47" spans="1:20" s="101" customFormat="1" ht="13.5" customHeight="1">
      <c r="A47" s="29" t="s">
        <v>101</v>
      </c>
      <c r="B47" s="13" t="s">
        <v>82</v>
      </c>
      <c r="C47" s="13">
        <v>0</v>
      </c>
      <c r="D47" s="15">
        <v>12</v>
      </c>
      <c r="E47" s="33" t="s">
        <v>102</v>
      </c>
      <c r="F47" s="66" t="s">
        <v>24</v>
      </c>
      <c r="G47" s="33"/>
      <c r="H47" s="33" t="s">
        <v>16</v>
      </c>
      <c r="I47" s="60"/>
      <c r="J47" s="58"/>
      <c r="K47" s="58"/>
      <c r="L47" s="58"/>
      <c r="M47" s="74"/>
      <c r="N47" s="72"/>
      <c r="O47" s="72"/>
      <c r="P47" s="109"/>
      <c r="Q47" s="46"/>
      <c r="R47" s="100"/>
      <c r="T47" s="105" t="e">
        <v>#REF!</v>
      </c>
    </row>
    <row r="48" spans="1:21" s="101" customFormat="1" ht="13.5" customHeight="1">
      <c r="A48" s="29"/>
      <c r="B48" s="32"/>
      <c r="C48" s="32"/>
      <c r="D48" s="16"/>
      <c r="E48" s="34"/>
      <c r="F48" s="58"/>
      <c r="G48" s="34"/>
      <c r="H48" s="91" t="s">
        <v>3</v>
      </c>
      <c r="I48" s="58"/>
      <c r="J48" s="58"/>
      <c r="K48" s="58"/>
      <c r="L48" s="61" t="s">
        <v>3</v>
      </c>
      <c r="M48" s="75"/>
      <c r="N48" s="56" t="s">
        <v>4</v>
      </c>
      <c r="O48" s="76"/>
      <c r="P48" s="109"/>
      <c r="Q48" s="46"/>
      <c r="R48" s="100"/>
      <c r="T48" s="105" t="e">
        <v>#REF!</v>
      </c>
      <c r="U48" s="106"/>
    </row>
    <row r="49" spans="1:20" s="101" customFormat="1" ht="13.5" customHeight="1">
      <c r="A49" s="29" t="s">
        <v>65</v>
      </c>
      <c r="B49" s="13" t="s">
        <v>82</v>
      </c>
      <c r="C49" s="13">
        <v>0</v>
      </c>
      <c r="D49" s="15">
        <v>6</v>
      </c>
      <c r="E49" s="33" t="s">
        <v>37</v>
      </c>
      <c r="F49" s="66" t="s">
        <v>9</v>
      </c>
      <c r="G49" s="33"/>
      <c r="H49" s="33" t="s">
        <v>10</v>
      </c>
      <c r="I49" s="56"/>
      <c r="J49" s="58"/>
      <c r="K49" s="58"/>
      <c r="L49" s="58"/>
      <c r="M49" s="74"/>
      <c r="N49" s="58"/>
      <c r="O49" s="69"/>
      <c r="P49" s="68"/>
      <c r="Q49" s="47"/>
      <c r="R49" s="100"/>
      <c r="T49" s="105" t="e">
        <v>#REF!</v>
      </c>
    </row>
    <row r="50" spans="1:20" s="101" customFormat="1" ht="13.5" customHeight="1" thickBot="1">
      <c r="A50" s="29"/>
      <c r="B50" s="32"/>
      <c r="C50" s="32"/>
      <c r="D50" s="16"/>
      <c r="E50" s="34"/>
      <c r="F50" s="58"/>
      <c r="G50" s="34"/>
      <c r="H50" s="91" t="s">
        <v>3</v>
      </c>
      <c r="I50" s="59"/>
      <c r="J50" s="56" t="s">
        <v>4</v>
      </c>
      <c r="K50" s="56"/>
      <c r="L50" s="58"/>
      <c r="M50" s="74"/>
      <c r="N50" s="78"/>
      <c r="O50" s="69"/>
      <c r="P50" s="68"/>
      <c r="Q50" s="47"/>
      <c r="R50" s="100"/>
      <c r="T50" s="107" t="e">
        <v>#REF!</v>
      </c>
    </row>
    <row r="51" spans="1:18" s="101" customFormat="1" ht="13.5" customHeight="1">
      <c r="A51" s="29" t="s">
        <v>66</v>
      </c>
      <c r="B51" s="13" t="s">
        <v>82</v>
      </c>
      <c r="C51" s="13">
        <v>0</v>
      </c>
      <c r="D51" s="15">
        <v>19</v>
      </c>
      <c r="E51" s="33" t="s">
        <v>20</v>
      </c>
      <c r="F51" s="66" t="s">
        <v>48</v>
      </c>
      <c r="G51" s="33"/>
      <c r="H51" s="33" t="s">
        <v>18</v>
      </c>
      <c r="I51" s="60"/>
      <c r="J51" s="58"/>
      <c r="K51" s="79"/>
      <c r="L51" s="58"/>
      <c r="M51" s="74"/>
      <c r="N51" s="78"/>
      <c r="O51" s="69"/>
      <c r="P51" s="68"/>
      <c r="Q51" s="47"/>
      <c r="R51" s="100"/>
    </row>
    <row r="52" spans="1:18" s="101" customFormat="1" ht="13.5" customHeight="1">
      <c r="A52" s="29"/>
      <c r="B52" s="32"/>
      <c r="C52" s="32"/>
      <c r="D52" s="16"/>
      <c r="E52" s="34"/>
      <c r="F52" s="58"/>
      <c r="G52" s="34"/>
      <c r="H52" s="34"/>
      <c r="I52" s="58"/>
      <c r="J52" s="61" t="s">
        <v>3</v>
      </c>
      <c r="K52" s="75" t="s">
        <v>103</v>
      </c>
      <c r="L52" s="108"/>
      <c r="M52" s="80"/>
      <c r="N52" s="78"/>
      <c r="O52" s="69"/>
      <c r="P52" s="68"/>
      <c r="Q52" s="47"/>
      <c r="R52" s="100"/>
    </row>
    <row r="53" spans="1:16" ht="16.5">
      <c r="A53" s="29" t="s">
        <v>67</v>
      </c>
      <c r="B53" s="13" t="s">
        <v>104</v>
      </c>
      <c r="C53" s="13">
        <v>0</v>
      </c>
      <c r="D53" s="15">
        <v>2</v>
      </c>
      <c r="E53" s="33" t="s">
        <v>33</v>
      </c>
      <c r="F53" s="66" t="s">
        <v>34</v>
      </c>
      <c r="G53" s="33"/>
      <c r="H53" s="33" t="s">
        <v>13</v>
      </c>
      <c r="I53" s="56"/>
      <c r="J53" s="56"/>
      <c r="K53" s="60"/>
      <c r="L53" s="112"/>
      <c r="M53" s="113"/>
      <c r="N53" s="112"/>
      <c r="O53" s="113"/>
      <c r="P53" s="83"/>
    </row>
  </sheetData>
  <sheetProtection/>
  <mergeCells count="1">
    <mergeCell ref="N29:N30"/>
  </mergeCells>
  <conditionalFormatting sqref="G7 G13 G15 G23 G25 G27 G29 G19 G21 G17 G31 G33 G35 G37 G39 G47 G49 G51 G43 G45 G41 G53">
    <cfRule type="expression" priority="17" dxfId="6" stopIfTrue="1">
      <formula>AND($D7&lt;9,$C7&gt;0)</formula>
    </cfRule>
  </conditionalFormatting>
  <conditionalFormatting sqref="H8 H14 L12 N18 H24 J28 H20 H26 H12 J16 J30 L24 H22 H32 H38 L36 N42 H48 J52 H44 H50 H34 H36 J40 L48 H46">
    <cfRule type="expression" priority="18" dxfId="5" stopIfTrue="1">
      <formula>AND($N$1="CU",H8="Umpire")</formula>
    </cfRule>
    <cfRule type="expression" priority="19" dxfId="4" stopIfTrue="1">
      <formula>AND($N$1="CU",H8&lt;&gt;"Umpire",I8&lt;&gt;"")</formula>
    </cfRule>
    <cfRule type="expression" priority="20" dxfId="3" stopIfTrue="1">
      <formula>AND($N$1="CU",H8&lt;&gt;"Umpire")</formula>
    </cfRule>
  </conditionalFormatting>
  <conditionalFormatting sqref="L16 L30 N24 J20 N12 J22 J26 P18 L28 J8 J14 L40 N48 J44 N36 J46 J50 P42 L52 J32 J34 J38">
    <cfRule type="expression" priority="21" dxfId="6" stopIfTrue="1">
      <formula>I8="as"</formula>
    </cfRule>
    <cfRule type="expression" priority="22" dxfId="6" stopIfTrue="1">
      <formula>I8="bs"</formula>
    </cfRule>
  </conditionalFormatting>
  <conditionalFormatting sqref="B17 B9 B11 B13 B15 B7 B19 B29 B21 B23 B25 B27 B41 B33 B35 B37 B39 B31 B43 B45 B47 B49 B51 B53">
    <cfRule type="cellIs" priority="23" dxfId="0" operator="equal" stopIfTrue="1">
      <formula>"QA"</formula>
    </cfRule>
    <cfRule type="cellIs" priority="24" dxfId="0" operator="equal" stopIfTrue="1">
      <formula>"DA"</formula>
    </cfRule>
  </conditionalFormatting>
  <conditionalFormatting sqref="I14 K16 I8 K28 M24 I20 O18 I22 I26 K30 M12 I34 I38 K40 I32 K52 M48 I44 O42 I46 I50 M36">
    <cfRule type="expression" priority="25" dxfId="2" stopIfTrue="1">
      <formula>$N$1="CU"</formula>
    </cfRule>
  </conditionalFormatting>
  <conditionalFormatting sqref="G11">
    <cfRule type="expression" priority="2" dxfId="6" stopIfTrue="1">
      <formula>AND($D11&lt;9,$C11&gt;0)</formula>
    </cfRule>
  </conditionalFormatting>
  <conditionalFormatting sqref="H10">
    <cfRule type="expression" priority="3" dxfId="5" stopIfTrue="1">
      <formula>AND($N$1="CU",H10="Umpire")</formula>
    </cfRule>
    <cfRule type="expression" priority="4" dxfId="4" stopIfTrue="1">
      <formula>AND($N$1="CU",H10&lt;&gt;"Umpire",I10&lt;&gt;"")</formula>
    </cfRule>
    <cfRule type="expression" priority="5" dxfId="3" stopIfTrue="1">
      <formula>AND($N$1="CU",H10&lt;&gt;"Umpire")</formula>
    </cfRule>
  </conditionalFormatting>
  <conditionalFormatting sqref="J10">
    <cfRule type="expression" priority="6" dxfId="6" stopIfTrue="1">
      <formula>I10="as"</formula>
    </cfRule>
    <cfRule type="expression" priority="7" dxfId="6" stopIfTrue="1">
      <formula>I10="bs"</formula>
    </cfRule>
  </conditionalFormatting>
  <conditionalFormatting sqref="I10">
    <cfRule type="expression" priority="8" dxfId="2" stopIfTrue="1">
      <formula>$N$1="CU"</formula>
    </cfRule>
  </conditionalFormatting>
  <conditionalFormatting sqref="G9">
    <cfRule type="expression" priority="1" dxfId="6" stopIfTrue="1">
      <formula>AND($D9&lt;9,$C9&gt;0)</formula>
    </cfRule>
  </conditionalFormatting>
  <dataValidations count="2">
    <dataValidation type="list" allowBlank="1" showInputMessage="1" sqref="H14 H36 L36 H48 L48 J52 H50 J40 H46 H32 H44 H38 H34 H12 L12 J30 H24 L24 J28 H26 J16 H22 H8 H20 H10">
      <formula1>$T$7:$T$14</formula1>
    </dataValidation>
    <dataValidation type="list" allowBlank="1" showInputMessage="1" sqref="N18 N42">
      <formula1>$U$8:$U$15</formula1>
    </dataValidation>
  </dataValidations>
  <printOptions horizontalCentered="1"/>
  <pageMargins left="0.35433070866141736" right="0.35433070866141736" top="0.3937007874015748" bottom="0.3937007874015748" header="0" footer="0"/>
  <pageSetup fitToHeight="2" fitToWidth="2" horizontalDpi="600" verticalDpi="600" orientation="portrait" paperSize="9" scale="85" r:id="rId2"/>
  <rowBreaks count="1" manualBreakCount="1">
    <brk id="6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2013-11-09T11:13:57Z</cp:lastPrinted>
  <dcterms:created xsi:type="dcterms:W3CDTF">1998-01-18T23:10:02Z</dcterms:created>
  <dcterms:modified xsi:type="dcterms:W3CDTF">2013-11-14T04:36:35Z</dcterms:modified>
  <cp:category>ITF Forms</cp:category>
  <cp:version/>
  <cp:contentType/>
  <cp:contentStatus/>
</cp:coreProperties>
</file>