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15" yWindow="15" windowWidth="11940" windowHeight="6780" tabRatio="649" activeTab="0"/>
  </bookViews>
  <sheets>
    <sheet name="賽程總表" sheetId="1" r:id="rId1"/>
    <sheet name="6男" sheetId="2" r:id="rId2"/>
    <sheet name="5男" sheetId="3" r:id="rId3"/>
    <sheet name="4男" sheetId="4" r:id="rId4"/>
    <sheet name="2男" sheetId="5" r:id="rId5"/>
    <sheet name="6女" sheetId="6" r:id="rId6"/>
    <sheet name="5女" sheetId="7" r:id="rId7"/>
    <sheet name="4女" sheetId="8" r:id="rId8"/>
    <sheet name="2女" sheetId="9" r:id="rId9"/>
    <sheet name="Sheet1" sheetId="10" r:id="rId10"/>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8">'2女'!$A$1:$Q$38</definedName>
    <definedName name="_xlnm.Print_Area" localSheetId="7">'4女'!$A$1:$Q$87</definedName>
    <definedName name="_xlnm.Print_Area" localSheetId="3">'4男'!$A$1:$Q$221</definedName>
    <definedName name="_xlnm.Print_Area" localSheetId="6">'5女'!$A$1:$R$69</definedName>
    <definedName name="_xlnm.Print_Area" localSheetId="2">'5男'!$A$1:$P$133</definedName>
    <definedName name="_xlnm.Print_Area" localSheetId="5">'6女'!$A$1:$P$69</definedName>
    <definedName name="_xlnm.Print_Area" localSheetId="1">'6男'!$A$1:$P$134</definedName>
    <definedName name="_xlnm.Print_Titles" localSheetId="4">'2男'!$1:$5</definedName>
    <definedName name="_xlnm.Print_Titles" localSheetId="7">'4女'!$1:$5</definedName>
    <definedName name="_xlnm.Print_Titles" localSheetId="3">'4男'!$1:$4</definedName>
    <definedName name="_xlnm.Print_Titles" localSheetId="6">'5女'!$1:$5</definedName>
    <definedName name="_xlnm.Print_Titles" localSheetId="2">'5男'!$1:$4</definedName>
    <definedName name="_xlnm.Print_Titles" localSheetId="1">'6男'!$1:$4</definedName>
  </definedNames>
  <calcPr fullCalcOnLoad="1"/>
</workbook>
</file>

<file path=xl/sharedStrings.xml><?xml version="1.0" encoding="utf-8"?>
<sst xmlns="http://schemas.openxmlformats.org/spreadsheetml/2006/main" count="2919" uniqueCount="977">
  <si>
    <t>安溪國小</t>
  </si>
  <si>
    <t>陳致廷</t>
  </si>
  <si>
    <t>陳楷勳</t>
  </si>
  <si>
    <t>鄭易哲</t>
  </si>
  <si>
    <t>陳冠霖</t>
  </si>
  <si>
    <t>正濱國小</t>
  </si>
  <si>
    <t>張勻澤</t>
  </si>
  <si>
    <t>王宏閔</t>
  </si>
  <si>
    <t>陳穎澤</t>
  </si>
  <si>
    <t>蘇鈺翔</t>
  </si>
  <si>
    <t>吳樹錡</t>
  </si>
  <si>
    <t>王向千</t>
  </si>
  <si>
    <t>六年級男子組</t>
  </si>
  <si>
    <t>b</t>
  </si>
  <si>
    <t>a</t>
  </si>
  <si>
    <t>A</t>
  </si>
  <si>
    <t xml:space="preserve"> </t>
  </si>
  <si>
    <t>B</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</si>
  <si>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</si>
  <si>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</si>
  <si>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</si>
  <si>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</si>
  <si>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</si>
  <si>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</si>
  <si>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</si>
  <si>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</si>
  <si>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</si>
  <si>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</si>
  <si>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</si>
  <si>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</si>
  <si>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</si>
  <si>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</si>
  <si>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</si>
  <si>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</si>
  <si>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</si>
  <si>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</si>
  <si>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</si>
  <si>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</si>
  <si>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</si>
  <si>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</si>
  <si>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</si>
  <si>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</si>
  <si>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</si>
  <si>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</si>
  <si>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</si>
  <si>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</si>
  <si>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</si>
  <si>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</si>
  <si>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</si>
  <si>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</si>
  <si>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陽明國小</t>
  </si>
  <si>
    <t>新竹縣</t>
  </si>
  <si>
    <t>新竹國小</t>
  </si>
  <si>
    <t>冠軍</t>
  </si>
  <si>
    <t>忠孝國小</t>
  </si>
  <si>
    <t>大湖國小</t>
  </si>
  <si>
    <t>Umpire</t>
  </si>
  <si>
    <t/>
  </si>
  <si>
    <t>王凌華</t>
  </si>
  <si>
    <t>比賽日期</t>
  </si>
  <si>
    <t>比賽地點</t>
  </si>
  <si>
    <t>組  別</t>
  </si>
  <si>
    <t>裁判長</t>
  </si>
  <si>
    <t>第二輪</t>
  </si>
  <si>
    <t>半準決賽</t>
  </si>
  <si>
    <t>準決賽</t>
  </si>
  <si>
    <t>余驊宸</t>
  </si>
  <si>
    <t>郭立安</t>
  </si>
  <si>
    <t>邱彧</t>
  </si>
  <si>
    <t>余桀丞</t>
  </si>
  <si>
    <t>游少淳</t>
  </si>
  <si>
    <t>白傑明</t>
  </si>
  <si>
    <t>黃琮豪</t>
  </si>
  <si>
    <t>蕭筠</t>
  </si>
  <si>
    <t>蔡喬安</t>
  </si>
  <si>
    <t>魏莛婕</t>
  </si>
  <si>
    <t>張郡芳</t>
  </si>
  <si>
    <t>順序</t>
  </si>
  <si>
    <t>組別</t>
  </si>
  <si>
    <t>輪次(籤號)</t>
  </si>
  <si>
    <t>場數</t>
  </si>
  <si>
    <t>賽程時間</t>
  </si>
  <si>
    <r>
      <t>08:00</t>
    </r>
    <r>
      <rPr>
        <sz val="12"/>
        <rFont val="細明體"/>
        <family val="3"/>
      </rPr>
      <t>開始</t>
    </r>
  </si>
  <si>
    <t>五男</t>
  </si>
  <si>
    <t>當日總場數</t>
  </si>
  <si>
    <t>五女</t>
  </si>
  <si>
    <t>林南勳</t>
  </si>
  <si>
    <t>光榮國小</t>
  </si>
  <si>
    <t>BYE</t>
  </si>
  <si>
    <t>花蓮縣</t>
  </si>
  <si>
    <t>張程翔</t>
  </si>
  <si>
    <t>王柏凱</t>
  </si>
  <si>
    <t>東信國小</t>
  </si>
  <si>
    <t>基隆市</t>
  </si>
  <si>
    <t>嘉義市</t>
  </si>
  <si>
    <t>南投縣</t>
  </si>
  <si>
    <t>吳聖恩</t>
  </si>
  <si>
    <t>龍山國小</t>
  </si>
  <si>
    <t>興國國小</t>
  </si>
  <si>
    <t>桃園縣</t>
  </si>
  <si>
    <t>周文毅</t>
  </si>
  <si>
    <t>潮昇國小</t>
  </si>
  <si>
    <t>屏東縣</t>
  </si>
  <si>
    <t>王派安</t>
  </si>
  <si>
    <t>民安國小</t>
  </si>
  <si>
    <t>民族國小</t>
  </si>
  <si>
    <t>高雄市</t>
  </si>
  <si>
    <t>簡訓</t>
  </si>
  <si>
    <t>土城國小</t>
  </si>
  <si>
    <t>信義國小</t>
  </si>
  <si>
    <t>藍尹志</t>
  </si>
  <si>
    <t>王慶鴻</t>
  </si>
  <si>
    <t>楊梅國小</t>
  </si>
  <si>
    <t>郭庭恩</t>
  </si>
  <si>
    <t>成功國小</t>
  </si>
  <si>
    <t>宜蘭縣</t>
  </si>
  <si>
    <t>僑光國小</t>
  </si>
  <si>
    <t>江巧瑜</t>
  </si>
  <si>
    <t>新坡國小</t>
  </si>
  <si>
    <t>明義國小</t>
  </si>
  <si>
    <t>建德國小</t>
  </si>
  <si>
    <t>王畇茹</t>
  </si>
  <si>
    <t>麗園國小</t>
  </si>
  <si>
    <t>楊亞依</t>
  </si>
  <si>
    <t>曹家宜</t>
  </si>
  <si>
    <t>陳昱安</t>
  </si>
  <si>
    <t>簡蜜</t>
  </si>
  <si>
    <t>王芸翎</t>
  </si>
  <si>
    <t>蕭帆</t>
  </si>
  <si>
    <t>黎明國小</t>
  </si>
  <si>
    <t>台中市</t>
  </si>
  <si>
    <t>鄭又華</t>
  </si>
  <si>
    <t>中山國小</t>
  </si>
  <si>
    <t>李冠儀</t>
  </si>
  <si>
    <t>曾俊欣</t>
  </si>
  <si>
    <t>莊政翰</t>
  </si>
  <si>
    <t>文化國小</t>
  </si>
  <si>
    <t>大直國小</t>
  </si>
  <si>
    <t>文林國小</t>
  </si>
  <si>
    <t>中原國小</t>
  </si>
  <si>
    <t>林翰智</t>
  </si>
  <si>
    <t>黃浩翔</t>
  </si>
  <si>
    <t>明湖國小</t>
  </si>
  <si>
    <t>黃錦權</t>
  </si>
  <si>
    <t>永興國小</t>
  </si>
  <si>
    <t>徐名駿</t>
  </si>
  <si>
    <t>復旦國小</t>
  </si>
  <si>
    <t>郭子旭</t>
  </si>
  <si>
    <t>民權國小</t>
  </si>
  <si>
    <t>洪崇閔</t>
  </si>
  <si>
    <t>唐慕堯</t>
  </si>
  <si>
    <t>詹晏威</t>
  </si>
  <si>
    <t>陳冠仲</t>
  </si>
  <si>
    <t>蔡承恩</t>
  </si>
  <si>
    <t>詹益瑋</t>
  </si>
  <si>
    <t>國光國小</t>
  </si>
  <si>
    <t>張暐承</t>
  </si>
  <si>
    <t>康仁瑋</t>
  </si>
  <si>
    <t>江興瑞</t>
  </si>
  <si>
    <t>敦化國小</t>
  </si>
  <si>
    <t>詹賀程</t>
  </si>
  <si>
    <t>天母國小</t>
  </si>
  <si>
    <t>張緯垚</t>
  </si>
  <si>
    <t>新竹市</t>
  </si>
  <si>
    <t>徐廷瑋</t>
  </si>
  <si>
    <t>賴世期</t>
  </si>
  <si>
    <t>范濬麟</t>
  </si>
  <si>
    <t>陳靖家</t>
  </si>
  <si>
    <t>林慶恩</t>
  </si>
  <si>
    <t>新泰國小</t>
  </si>
  <si>
    <t>何易</t>
  </si>
  <si>
    <t>李仁傑</t>
  </si>
  <si>
    <t>劉威霆</t>
  </si>
  <si>
    <t>洪右丞</t>
  </si>
  <si>
    <t>古皓宇</t>
  </si>
  <si>
    <t>李奕翰</t>
  </si>
  <si>
    <t>傅弘霖</t>
  </si>
  <si>
    <t>惠文國小</t>
  </si>
  <si>
    <t>許詠鈞</t>
  </si>
  <si>
    <t>陳長昇</t>
  </si>
  <si>
    <t>鶯歌國小</t>
  </si>
  <si>
    <t>葉定為</t>
  </si>
  <si>
    <t>江政豪</t>
  </si>
  <si>
    <t>陳達威</t>
  </si>
  <si>
    <t>許家維</t>
  </si>
  <si>
    <t>朱禹丞</t>
  </si>
  <si>
    <t>王君展</t>
  </si>
  <si>
    <t>羅翊睿</t>
  </si>
  <si>
    <t>陳彥丞</t>
  </si>
  <si>
    <t>邱韋閎</t>
  </si>
  <si>
    <t>曹家凡</t>
  </si>
  <si>
    <t>李浩安</t>
  </si>
  <si>
    <t>黃冠傑</t>
  </si>
  <si>
    <t>江承興</t>
  </si>
  <si>
    <t>姓  名</t>
  </si>
  <si>
    <t>1</t>
  </si>
  <si>
    <t>中正國小</t>
  </si>
  <si>
    <t>張可暄</t>
  </si>
  <si>
    <t>林昀臻</t>
  </si>
  <si>
    <t>黃子芸</t>
  </si>
  <si>
    <t>張勻蔚</t>
  </si>
  <si>
    <t>文山國小</t>
  </si>
  <si>
    <t>花壇國小</t>
  </si>
  <si>
    <t>彰化縣</t>
  </si>
  <si>
    <t>許雅琪</t>
  </si>
  <si>
    <t>洪紫芸</t>
  </si>
  <si>
    <t>白雅妘</t>
  </si>
  <si>
    <t>徐欣儀</t>
  </si>
  <si>
    <t>王彤</t>
  </si>
  <si>
    <t>許家寧</t>
  </si>
  <si>
    <t>鄭智云</t>
  </si>
  <si>
    <t>馮馮</t>
  </si>
  <si>
    <t>陳祺</t>
  </si>
  <si>
    <t>張家婷</t>
  </si>
  <si>
    <t>葉家孜</t>
  </si>
  <si>
    <t>陳佩萱</t>
  </si>
  <si>
    <t>宇冠蓁</t>
  </si>
  <si>
    <t>李心瑜</t>
  </si>
  <si>
    <t>蘇苜茨</t>
  </si>
  <si>
    <t>卓宜萱</t>
  </si>
  <si>
    <t>何容</t>
  </si>
  <si>
    <t>簡岳</t>
  </si>
  <si>
    <t>朱庭誼</t>
  </si>
  <si>
    <t>陽光國小</t>
  </si>
  <si>
    <t>郭宸甫</t>
  </si>
  <si>
    <t>鄧公國小</t>
  </si>
  <si>
    <t>林辰翰</t>
  </si>
  <si>
    <t>詹秉綸</t>
  </si>
  <si>
    <t>周宸均</t>
  </si>
  <si>
    <t>林泱嶧</t>
  </si>
  <si>
    <t>魏昱紳</t>
  </si>
  <si>
    <t>徐浩瀚</t>
  </si>
  <si>
    <t>林昶榮</t>
  </si>
  <si>
    <t>蘇佳和</t>
  </si>
  <si>
    <t>黃亦倫</t>
  </si>
  <si>
    <t>盧信瑋</t>
  </si>
  <si>
    <t>中港國小</t>
  </si>
  <si>
    <t>蔡智宇</t>
  </si>
  <si>
    <t>陳治瑋</t>
  </si>
  <si>
    <t>陳奕霖</t>
  </si>
  <si>
    <t>周哲宇</t>
  </si>
  <si>
    <t>韋志航</t>
  </si>
  <si>
    <t>楊宗軒</t>
  </si>
  <si>
    <t>陳昱豐</t>
  </si>
  <si>
    <t>陳濬濂</t>
  </si>
  <si>
    <t>許庭滈</t>
  </si>
  <si>
    <t>李昀軒</t>
  </si>
  <si>
    <t>周宸佑</t>
  </si>
  <si>
    <t>劉晉睿</t>
  </si>
  <si>
    <t>林映璇</t>
  </si>
  <si>
    <t>林洸賢</t>
  </si>
  <si>
    <t>莊政武</t>
  </si>
  <si>
    <t>周思民</t>
  </si>
  <si>
    <t>郭懷恩</t>
  </si>
  <si>
    <t>陳君易</t>
  </si>
  <si>
    <t>黃塏翔</t>
  </si>
  <si>
    <t>吳宗翰</t>
  </si>
  <si>
    <r>
      <t>國立體育大學</t>
    </r>
    <r>
      <rPr>
        <b/>
        <sz val="14"/>
        <rFont val="新細明體"/>
        <family val="1"/>
      </rPr>
      <t>室內</t>
    </r>
    <r>
      <rPr>
        <sz val="10"/>
        <rFont val="新細明體"/>
        <family val="1"/>
      </rPr>
      <t>球場</t>
    </r>
    <r>
      <rPr>
        <sz val="10"/>
        <rFont val="Times New Roman"/>
        <family val="1"/>
      </rPr>
      <t xml:space="preserve">     (</t>
    </r>
    <r>
      <rPr>
        <sz val="10"/>
        <rFont val="新細明體"/>
        <family val="1"/>
      </rPr>
      <t>五面硬地〉</t>
    </r>
  </si>
  <si>
    <r>
      <t>國立體育大學</t>
    </r>
    <r>
      <rPr>
        <b/>
        <sz val="14"/>
        <rFont val="新細明體"/>
        <family val="1"/>
      </rPr>
      <t>室外</t>
    </r>
    <r>
      <rPr>
        <sz val="10"/>
        <rFont val="新細明體"/>
        <family val="1"/>
      </rPr>
      <t xml:space="preserve">球場     </t>
    </r>
    <r>
      <rPr>
        <sz val="10"/>
        <rFont val="Times New Roman"/>
        <family val="1"/>
      </rPr>
      <t xml:space="preserve"> (</t>
    </r>
    <r>
      <rPr>
        <sz val="10"/>
        <rFont val="新細明體"/>
        <family val="1"/>
      </rPr>
      <t>四面硬地〉</t>
    </r>
  </si>
  <si>
    <t>所有賽程均依籤號由上往下進行，請參賽選手依規定時間前至競賽組報到。</t>
  </si>
  <si>
    <r>
      <t>10:00</t>
    </r>
    <r>
      <rPr>
        <sz val="12"/>
        <rFont val="細明體"/>
        <family val="3"/>
      </rPr>
      <t>前不比賽</t>
    </r>
  </si>
  <si>
    <t>準決賽(S.F)前一律打六局，六平時決勝局制。</t>
  </si>
  <si>
    <t>二男、二女 (S.F)</t>
  </si>
  <si>
    <t>四男、四女 (S.F)</t>
  </si>
  <si>
    <r>
      <t>08:40</t>
    </r>
    <r>
      <rPr>
        <sz val="12"/>
        <rFont val="細明體"/>
        <family val="3"/>
      </rPr>
      <t>前不比賽</t>
    </r>
  </si>
  <si>
    <t>五男、五女 (S.F)</t>
  </si>
  <si>
    <r>
      <t>09:20</t>
    </r>
    <r>
      <rPr>
        <sz val="12"/>
        <rFont val="細明體"/>
        <family val="3"/>
      </rPr>
      <t>前不比賽</t>
    </r>
  </si>
  <si>
    <t>六男、六女 (S.F)</t>
  </si>
  <si>
    <t>二男、二女  (F)</t>
  </si>
  <si>
    <t>四男、四女  (F)</t>
  </si>
  <si>
    <t>五男、五女  (F)</t>
  </si>
  <si>
    <t>六男、六女  (F)</t>
  </si>
  <si>
    <t>國立體育大學網球場</t>
  </si>
  <si>
    <t xml:space="preserve">  姓   名</t>
  </si>
  <si>
    <t xml:space="preserve">  學    校</t>
  </si>
  <si>
    <t xml:space="preserve"> 縣  市</t>
  </si>
  <si>
    <t>第三輪</t>
  </si>
  <si>
    <t>孫義翔</t>
  </si>
  <si>
    <t>新北市</t>
  </si>
  <si>
    <t>龔浚睿</t>
  </si>
  <si>
    <t xml:space="preserve">  </t>
  </si>
  <si>
    <t>進入決賽(A)</t>
  </si>
  <si>
    <t>黃和謙</t>
  </si>
  <si>
    <t>賴品中</t>
  </si>
  <si>
    <t>明禮國小</t>
  </si>
  <si>
    <t>龍星國小</t>
  </si>
  <si>
    <t>吳誌峰</t>
  </si>
  <si>
    <t>蘇晉億</t>
  </si>
  <si>
    <t>廖石勻棨</t>
  </si>
  <si>
    <t>李彥廷</t>
  </si>
  <si>
    <t>頭湖國小</t>
  </si>
  <si>
    <t>鄭丞絜</t>
  </si>
  <si>
    <t>古亭國小</t>
  </si>
  <si>
    <t>進入決賽(B)</t>
  </si>
  <si>
    <t>張峻銘</t>
  </si>
  <si>
    <t>王思朝</t>
  </si>
  <si>
    <t>湯豪</t>
  </si>
  <si>
    <t>江佳駿</t>
  </si>
  <si>
    <t>瑞豐國小</t>
  </si>
  <si>
    <t>林軒宇</t>
  </si>
  <si>
    <t>戴詠婕</t>
  </si>
  <si>
    <t>劉書華</t>
  </si>
  <si>
    <t>張庭茵</t>
  </si>
  <si>
    <t>港坪國小</t>
  </si>
  <si>
    <t>李震洋</t>
  </si>
  <si>
    <t>張偉晨</t>
  </si>
  <si>
    <t>邱仲宇</t>
  </si>
  <si>
    <t>許騰元</t>
  </si>
  <si>
    <t>顏廷恩</t>
  </si>
  <si>
    <t>林奕賢</t>
  </si>
  <si>
    <t>羅瀚一</t>
  </si>
  <si>
    <t>林明鋒</t>
  </si>
  <si>
    <t>何陸</t>
  </si>
  <si>
    <t>新明國小</t>
  </si>
  <si>
    <t>林昱廷</t>
  </si>
  <si>
    <t>顏廷祐</t>
  </si>
  <si>
    <t>李昱彤</t>
  </si>
  <si>
    <t>李侯奕</t>
  </si>
  <si>
    <t>何立宏</t>
  </si>
  <si>
    <t>陳冠豪</t>
  </si>
  <si>
    <t>林  瑋</t>
  </si>
  <si>
    <t>教大附小</t>
  </si>
  <si>
    <t>陳亨儒</t>
  </si>
  <si>
    <t>碧湖國小</t>
  </si>
  <si>
    <t>黃會淋</t>
  </si>
  <si>
    <t>桃園市</t>
  </si>
  <si>
    <t>鄭絜心</t>
  </si>
  <si>
    <t>吳佩芯</t>
  </si>
  <si>
    <t>謝芷薰</t>
  </si>
  <si>
    <t>陳婕妤</t>
  </si>
  <si>
    <t>莊庭羽</t>
  </si>
  <si>
    <t>江敏慈</t>
  </si>
  <si>
    <t>王兆宜</t>
  </si>
  <si>
    <t>黃子柔</t>
  </si>
  <si>
    <t>魏菱萱</t>
  </si>
  <si>
    <t>黃萱</t>
  </si>
  <si>
    <t>李郡珆</t>
  </si>
  <si>
    <t>林立洋</t>
  </si>
  <si>
    <t>郭恩瑜</t>
  </si>
  <si>
    <t>張竣智</t>
  </si>
  <si>
    <t>許博智</t>
  </si>
  <si>
    <t>許哲綸</t>
  </si>
  <si>
    <t>羅瀚次</t>
  </si>
  <si>
    <t>陳廷恩</t>
  </si>
  <si>
    <t>陳威丞</t>
  </si>
  <si>
    <t>裘展宇</t>
  </si>
  <si>
    <t>溪洲國小</t>
  </si>
  <si>
    <t>歐佳霖</t>
  </si>
  <si>
    <t>蘇晉賢</t>
  </si>
  <si>
    <t>李庭宇</t>
  </si>
  <si>
    <t>陳重宇</t>
  </si>
  <si>
    <t>王耀銳</t>
  </si>
  <si>
    <t>仁美國小</t>
  </si>
  <si>
    <t>呂正信</t>
  </si>
  <si>
    <t>邱威聖</t>
  </si>
  <si>
    <t>黃中佑</t>
  </si>
  <si>
    <t>張文駿</t>
  </si>
  <si>
    <t>張惠普</t>
  </si>
  <si>
    <t>竹圍國小</t>
  </si>
  <si>
    <t>翁子茗</t>
  </si>
  <si>
    <t>汪冠宇</t>
  </si>
  <si>
    <t>呂易澤</t>
  </si>
  <si>
    <t>朱向崴</t>
  </si>
  <si>
    <t>石學偉</t>
  </si>
  <si>
    <t>高旻紘</t>
  </si>
  <si>
    <t>黃俊偉</t>
  </si>
  <si>
    <t>林家頡</t>
  </si>
  <si>
    <t>鄭安舜</t>
  </si>
  <si>
    <t>張耀元</t>
  </si>
  <si>
    <t>邱浩廷</t>
  </si>
  <si>
    <t>張書菕</t>
  </si>
  <si>
    <t>埔里國小</t>
  </si>
  <si>
    <t>張竣翔</t>
  </si>
  <si>
    <t>陳禾銓</t>
  </si>
  <si>
    <t>美國學校</t>
  </si>
  <si>
    <t>林衍勳</t>
  </si>
  <si>
    <t>柳丞浩</t>
  </si>
  <si>
    <t>決賽</t>
  </si>
  <si>
    <t>陳俊彥</t>
  </si>
  <si>
    <t>光華國小</t>
  </si>
  <si>
    <t>陳子昕</t>
  </si>
  <si>
    <t>李冠毅</t>
  </si>
  <si>
    <t>榮富國小</t>
  </si>
  <si>
    <t>吳啟銓</t>
  </si>
  <si>
    <t>華大附幼</t>
  </si>
  <si>
    <t>黃正傑</t>
  </si>
  <si>
    <t>黃冠銓</t>
  </si>
  <si>
    <t>林劭宇</t>
  </si>
  <si>
    <t>江承恩</t>
  </si>
  <si>
    <t>呂宸廷</t>
  </si>
  <si>
    <t>陳柏廷</t>
  </si>
  <si>
    <t>高廷緯</t>
  </si>
  <si>
    <t>信義幼稚園</t>
  </si>
  <si>
    <t>林楷諭</t>
  </si>
  <si>
    <t>歐傑文</t>
  </si>
  <si>
    <t>楊凱翔</t>
  </si>
  <si>
    <t>陳柏鈞</t>
  </si>
  <si>
    <t>蔡維倫</t>
  </si>
  <si>
    <t>巫秉融</t>
  </si>
  <si>
    <t>潮和國小</t>
  </si>
  <si>
    <t>鍾咏勳</t>
  </si>
  <si>
    <t>蘇禹丞</t>
  </si>
  <si>
    <t>鐘埜維</t>
  </si>
  <si>
    <t>郭潔恩</t>
  </si>
  <si>
    <t>陳亭安</t>
  </si>
  <si>
    <t>陳虹伃</t>
  </si>
  <si>
    <t>三民國小</t>
  </si>
  <si>
    <t>準決賽(S.F)開始一律打八局，                  八平時決勝局制。</t>
  </si>
  <si>
    <t>六男</t>
  </si>
  <si>
    <r>
      <t>2R 33~64</t>
    </r>
  </si>
  <si>
    <t>四男</t>
  </si>
  <si>
    <r>
      <t>1R 1~32</t>
    </r>
  </si>
  <si>
    <r>
      <t>1R 33~64</t>
    </r>
  </si>
  <si>
    <t>六女</t>
  </si>
  <si>
    <t>二男</t>
  </si>
  <si>
    <t>四女</t>
  </si>
  <si>
    <t xml:space="preserve">2R   </t>
  </si>
  <si>
    <t>3R</t>
  </si>
  <si>
    <t>二女</t>
  </si>
  <si>
    <t xml:space="preserve">1R    </t>
  </si>
  <si>
    <t>台南市</t>
  </si>
  <si>
    <t xml:space="preserve">1R   </t>
  </si>
  <si>
    <t>六男</t>
  </si>
  <si>
    <r>
      <t>09:00</t>
    </r>
    <r>
      <rPr>
        <sz val="12"/>
        <rFont val="細明體"/>
        <family val="3"/>
      </rPr>
      <t>開始</t>
    </r>
  </si>
  <si>
    <r>
      <t>09:40</t>
    </r>
    <r>
      <rPr>
        <sz val="12"/>
        <rFont val="細明體"/>
        <family val="3"/>
      </rPr>
      <t>前不比賽</t>
    </r>
  </si>
  <si>
    <r>
      <t>12:00</t>
    </r>
    <r>
      <rPr>
        <sz val="12"/>
        <rFont val="細明體"/>
        <family val="3"/>
      </rPr>
      <t>前不比賽</t>
    </r>
  </si>
  <si>
    <r>
      <t>12:30</t>
    </r>
    <r>
      <rPr>
        <sz val="12"/>
        <rFont val="細明體"/>
        <family val="3"/>
      </rPr>
      <t>前不比賽</t>
    </r>
  </si>
  <si>
    <r>
      <t>13:00</t>
    </r>
    <r>
      <rPr>
        <sz val="12"/>
        <rFont val="細明體"/>
        <family val="3"/>
      </rPr>
      <t>前不比賽</t>
    </r>
  </si>
  <si>
    <r>
      <t>10:20</t>
    </r>
    <r>
      <rPr>
        <sz val="12"/>
        <rFont val="細明體"/>
        <family val="3"/>
      </rPr>
      <t>前不比賽</t>
    </r>
  </si>
  <si>
    <r>
      <t>14:00</t>
    </r>
    <r>
      <rPr>
        <sz val="12"/>
        <rFont val="細明體"/>
        <family val="3"/>
      </rPr>
      <t>前不比賽</t>
    </r>
  </si>
  <si>
    <r>
      <t>10:40</t>
    </r>
    <r>
      <rPr>
        <sz val="12"/>
        <rFont val="細明體"/>
        <family val="3"/>
      </rPr>
      <t>前不比賽</t>
    </r>
  </si>
  <si>
    <r>
      <t>14:30</t>
    </r>
    <r>
      <rPr>
        <sz val="12"/>
        <rFont val="細明體"/>
        <family val="3"/>
      </rPr>
      <t>前不比賽</t>
    </r>
  </si>
  <si>
    <t>101四維膠帶盃</t>
  </si>
  <si>
    <t>第35屆學童網球錦標賽</t>
  </si>
  <si>
    <t>比賽日期</t>
  </si>
  <si>
    <t>比賽地點</t>
  </si>
  <si>
    <t>組  別</t>
  </si>
  <si>
    <t>裁判長</t>
  </si>
  <si>
    <t>0518~0521</t>
  </si>
  <si>
    <t xml:space="preserve">  姓   名</t>
  </si>
  <si>
    <t xml:space="preserve">  學    校</t>
  </si>
  <si>
    <t xml:space="preserve"> 縣  市</t>
  </si>
  <si>
    <t>第二輪</t>
  </si>
  <si>
    <t>第三輪</t>
  </si>
  <si>
    <t>半準決賽</t>
  </si>
  <si>
    <t>準決賽</t>
  </si>
  <si>
    <t>1</t>
  </si>
  <si>
    <t>冠軍</t>
  </si>
  <si>
    <t>A</t>
  </si>
  <si>
    <t>B</t>
  </si>
  <si>
    <t>台北市</t>
  </si>
  <si>
    <t xml:space="preserve"> </t>
  </si>
  <si>
    <t>李承諺</t>
  </si>
  <si>
    <t>東大附小</t>
  </si>
  <si>
    <t xml:space="preserve">  </t>
  </si>
  <si>
    <t>11A</t>
  </si>
  <si>
    <t>黃順平</t>
  </si>
  <si>
    <t>鍾濠群</t>
  </si>
  <si>
    <t>華盛頓國小</t>
  </si>
  <si>
    <t>13A</t>
  </si>
  <si>
    <t>13</t>
  </si>
  <si>
    <t>15</t>
  </si>
  <si>
    <t>蔡昆達</t>
  </si>
  <si>
    <t>進入決賽(A)</t>
  </si>
  <si>
    <t>陳政憲</t>
  </si>
  <si>
    <t>龍潭國小</t>
  </si>
  <si>
    <t>饒高赫</t>
  </si>
  <si>
    <t>21A</t>
  </si>
  <si>
    <t>29A</t>
  </si>
  <si>
    <t>呂沅泰</t>
  </si>
  <si>
    <t>南陽國小</t>
  </si>
  <si>
    <t>29</t>
  </si>
  <si>
    <t>33</t>
  </si>
  <si>
    <t>34</t>
  </si>
  <si>
    <t>35A</t>
  </si>
  <si>
    <t>35</t>
  </si>
  <si>
    <t>36</t>
  </si>
  <si>
    <t>37A</t>
  </si>
  <si>
    <t>蔡明達</t>
  </si>
  <si>
    <t>37</t>
  </si>
  <si>
    <t>38</t>
  </si>
  <si>
    <t>王意閎</t>
  </si>
  <si>
    <t>39</t>
  </si>
  <si>
    <t>陳威廷</t>
  </si>
  <si>
    <t>40</t>
  </si>
  <si>
    <t>41</t>
  </si>
  <si>
    <t>陳楷佑</t>
  </si>
  <si>
    <t>42</t>
  </si>
  <si>
    <t>43A</t>
  </si>
  <si>
    <t>43</t>
  </si>
  <si>
    <t>44</t>
  </si>
  <si>
    <t>45</t>
  </si>
  <si>
    <t>46</t>
  </si>
  <si>
    <t>47</t>
  </si>
  <si>
    <t>48</t>
  </si>
  <si>
    <t>進入決賽(B)</t>
  </si>
  <si>
    <t>49</t>
  </si>
  <si>
    <t>50</t>
  </si>
  <si>
    <t>51A</t>
  </si>
  <si>
    <t>51</t>
  </si>
  <si>
    <t>52</t>
  </si>
  <si>
    <t>53A</t>
  </si>
  <si>
    <t>53</t>
  </si>
  <si>
    <t>54</t>
  </si>
  <si>
    <t>55</t>
  </si>
  <si>
    <t>56</t>
  </si>
  <si>
    <t>57</t>
  </si>
  <si>
    <t>黃柏緯</t>
  </si>
  <si>
    <t>文元國小</t>
  </si>
  <si>
    <t>58</t>
  </si>
  <si>
    <t>59</t>
  </si>
  <si>
    <t>施丞恩</t>
  </si>
  <si>
    <t>60</t>
  </si>
  <si>
    <t>61</t>
  </si>
  <si>
    <t>62</t>
  </si>
  <si>
    <t>63</t>
  </si>
  <si>
    <t>64</t>
  </si>
  <si>
    <t>比賽日期</t>
  </si>
  <si>
    <t>比賽地點</t>
  </si>
  <si>
    <t>組  別</t>
  </si>
  <si>
    <t>裁判長</t>
  </si>
  <si>
    <t>六級女生組</t>
  </si>
  <si>
    <t>姓  名</t>
  </si>
  <si>
    <t>學   校</t>
  </si>
  <si>
    <t>縣  市</t>
  </si>
  <si>
    <t>第二輪</t>
  </si>
  <si>
    <t>半準決賽</t>
  </si>
  <si>
    <t>準決賽</t>
  </si>
  <si>
    <t>決賽</t>
  </si>
  <si>
    <t>a</t>
  </si>
  <si>
    <t>黃綠綠</t>
  </si>
  <si>
    <t>東海附小</t>
  </si>
  <si>
    <t>a</t>
  </si>
  <si>
    <t xml:space="preserve"> </t>
  </si>
  <si>
    <t>a</t>
  </si>
  <si>
    <t>冠軍</t>
  </si>
  <si>
    <t>李珜</t>
  </si>
  <si>
    <t>a</t>
  </si>
  <si>
    <t>a</t>
  </si>
  <si>
    <t xml:space="preserve"> </t>
  </si>
  <si>
    <t>龔琪</t>
  </si>
  <si>
    <t>a</t>
  </si>
  <si>
    <t>王筱婷</t>
  </si>
  <si>
    <t>陳昱文</t>
  </si>
  <si>
    <t>李洛湄</t>
  </si>
  <si>
    <t>五年級男子組</t>
  </si>
  <si>
    <t>Bye</t>
  </si>
  <si>
    <t xml:space="preserve">莊廷耀 </t>
  </si>
  <si>
    <t>張嘉瑋</t>
  </si>
  <si>
    <t xml:space="preserve"> </t>
  </si>
  <si>
    <t>a</t>
  </si>
  <si>
    <t xml:space="preserve"> </t>
  </si>
  <si>
    <t>a</t>
  </si>
  <si>
    <t>徐士閎</t>
  </si>
  <si>
    <t xml:space="preserve"> </t>
  </si>
  <si>
    <t xml:space="preserve"> </t>
  </si>
  <si>
    <t xml:space="preserve"> </t>
  </si>
  <si>
    <t>劉滾</t>
  </si>
  <si>
    <t>許劭弘</t>
  </si>
  <si>
    <t>凃士彬</t>
  </si>
  <si>
    <t>吳儼育</t>
  </si>
  <si>
    <t>億載國小</t>
  </si>
  <si>
    <t>李映慶</t>
  </si>
  <si>
    <t>莊敬國小</t>
  </si>
  <si>
    <t>余瑋凱</t>
  </si>
  <si>
    <t>明恥國小</t>
  </si>
  <si>
    <t>吳軒宇</t>
  </si>
  <si>
    <t>國語實小</t>
  </si>
  <si>
    <t>徐志勇</t>
  </si>
  <si>
    <t>周翼騰</t>
  </si>
  <si>
    <t>桂儒皓</t>
  </si>
  <si>
    <t>宋瑋誠</t>
  </si>
  <si>
    <t xml:space="preserve"> 蔡長霖</t>
  </si>
  <si>
    <t xml:space="preserve">博愛國小 </t>
  </si>
  <si>
    <t>彭傳齊</t>
  </si>
  <si>
    <t>李諺旻</t>
  </si>
  <si>
    <t>東成國小</t>
  </si>
  <si>
    <t>台東縣</t>
  </si>
  <si>
    <t>陳永虔</t>
  </si>
  <si>
    <t>北門國小</t>
  </si>
  <si>
    <t>楊智鈞</t>
  </si>
  <si>
    <t>比賽日期</t>
  </si>
  <si>
    <t>比賽地點</t>
  </si>
  <si>
    <t>組  別</t>
  </si>
  <si>
    <t>裁判長</t>
  </si>
  <si>
    <t>五年級女生組</t>
  </si>
  <si>
    <t>學   校</t>
  </si>
  <si>
    <t>縣  市</t>
  </si>
  <si>
    <t>第二輪</t>
  </si>
  <si>
    <t>準決賽</t>
  </si>
  <si>
    <t>李亞芯</t>
  </si>
  <si>
    <t>王馨宜</t>
  </si>
  <si>
    <t>a</t>
  </si>
  <si>
    <t>葛藍喬安娜</t>
  </si>
  <si>
    <t>王盈婕</t>
  </si>
  <si>
    <t>趙家歆</t>
  </si>
  <si>
    <t>蔡育璇</t>
  </si>
  <si>
    <t xml:space="preserve"> </t>
  </si>
  <si>
    <t>劉虹汶</t>
  </si>
  <si>
    <t>李昱霈</t>
  </si>
  <si>
    <t>a</t>
  </si>
  <si>
    <t>范姜行樂</t>
  </si>
  <si>
    <t>新屋國小</t>
  </si>
  <si>
    <t>莊雯涵</t>
  </si>
  <si>
    <t>溫喬穎</t>
  </si>
  <si>
    <t>謝昀蓁</t>
  </si>
  <si>
    <t>13A</t>
  </si>
  <si>
    <t>曾羿馨</t>
  </si>
  <si>
    <t>陳延玲</t>
  </si>
  <si>
    <t>溫翊伶</t>
  </si>
  <si>
    <t>賴沛雨</t>
  </si>
  <si>
    <t>卓宜岑</t>
  </si>
  <si>
    <t>a</t>
  </si>
  <si>
    <t>陳品瑄</t>
  </si>
  <si>
    <t>林庭瑄</t>
  </si>
  <si>
    <t>19A</t>
  </si>
  <si>
    <t>簡千莉</t>
  </si>
  <si>
    <t>虎山國小</t>
  </si>
  <si>
    <t>19</t>
  </si>
  <si>
    <t>蘇嘉祈</t>
  </si>
  <si>
    <t>滕怡萱</t>
  </si>
  <si>
    <t>義興國小</t>
  </si>
  <si>
    <t>a</t>
  </si>
  <si>
    <t>蔣雨潔</t>
  </si>
  <si>
    <t>林綠</t>
  </si>
  <si>
    <t>大業國小</t>
  </si>
  <si>
    <t xml:space="preserve"> </t>
  </si>
  <si>
    <t>劉冠珍</t>
  </si>
  <si>
    <t>吳思誼</t>
  </si>
  <si>
    <t>a</t>
  </si>
  <si>
    <t>高慈薈</t>
  </si>
  <si>
    <t>鍾昀霈</t>
  </si>
  <si>
    <t>賴忻宜</t>
  </si>
  <si>
    <t>翁曼瑄</t>
  </si>
  <si>
    <t>張庭霈</t>
  </si>
  <si>
    <t>呂若瑀</t>
  </si>
  <si>
    <t>梁恩碩</t>
  </si>
  <si>
    <t>比賽日期</t>
  </si>
  <si>
    <t>比賽地點</t>
  </si>
  <si>
    <t>組  別</t>
  </si>
  <si>
    <t>四年級男子組</t>
  </si>
  <si>
    <t xml:space="preserve">  姓  名</t>
  </si>
  <si>
    <t>學      校</t>
  </si>
  <si>
    <t>第三輪</t>
  </si>
  <si>
    <t>第四輪</t>
  </si>
  <si>
    <t>1</t>
  </si>
  <si>
    <t>2</t>
  </si>
  <si>
    <t>b</t>
  </si>
  <si>
    <t>3</t>
  </si>
  <si>
    <t>4</t>
  </si>
  <si>
    <t>5</t>
  </si>
  <si>
    <t>6</t>
  </si>
  <si>
    <t>A</t>
  </si>
  <si>
    <t>7</t>
  </si>
  <si>
    <t>余翊群</t>
  </si>
  <si>
    <t>8</t>
  </si>
  <si>
    <t>嚴昱燊</t>
  </si>
  <si>
    <t xml:space="preserve"> </t>
  </si>
  <si>
    <t>9</t>
  </si>
  <si>
    <t>董秉樺</t>
  </si>
  <si>
    <t>田心國小</t>
  </si>
  <si>
    <t xml:space="preserve"> </t>
  </si>
  <si>
    <t>10</t>
  </si>
  <si>
    <t>黃郁峰</t>
  </si>
  <si>
    <t xml:space="preserve"> </t>
  </si>
  <si>
    <t>11</t>
  </si>
  <si>
    <t>12</t>
  </si>
  <si>
    <t>歐宸維</t>
  </si>
  <si>
    <t>13</t>
  </si>
  <si>
    <t>14</t>
  </si>
  <si>
    <t>15</t>
  </si>
  <si>
    <t>桃子腳</t>
  </si>
  <si>
    <t>16</t>
  </si>
  <si>
    <t>黃建菘</t>
  </si>
  <si>
    <t>建平國小</t>
  </si>
  <si>
    <t>17</t>
  </si>
  <si>
    <t>古逸明</t>
  </si>
  <si>
    <t>南科實小</t>
  </si>
  <si>
    <t>18</t>
  </si>
  <si>
    <t>B</t>
  </si>
  <si>
    <t>19</t>
  </si>
  <si>
    <t>20</t>
  </si>
  <si>
    <t>21</t>
  </si>
  <si>
    <t>22</t>
  </si>
  <si>
    <t>新和國小</t>
  </si>
  <si>
    <t xml:space="preserve"> </t>
  </si>
  <si>
    <t>23</t>
  </si>
  <si>
    <t>24</t>
  </si>
  <si>
    <t xml:space="preserve">  姓  名</t>
  </si>
  <si>
    <t>學      校</t>
  </si>
  <si>
    <t>縣  市</t>
  </si>
  <si>
    <t>第二輪</t>
  </si>
  <si>
    <t>第三輪</t>
  </si>
  <si>
    <t>第四輪</t>
  </si>
  <si>
    <t>半準決賽</t>
  </si>
  <si>
    <t>25</t>
  </si>
  <si>
    <t>26</t>
  </si>
  <si>
    <t>27</t>
  </si>
  <si>
    <t>28</t>
  </si>
  <si>
    <t>洪偉誠</t>
  </si>
  <si>
    <t>29</t>
  </si>
  <si>
    <t>30</t>
  </si>
  <si>
    <t>蔡帷誠</t>
  </si>
  <si>
    <t>C</t>
  </si>
  <si>
    <t>31</t>
  </si>
  <si>
    <t>吳昱翬</t>
  </si>
  <si>
    <t>陳世閔</t>
  </si>
  <si>
    <t>34</t>
  </si>
  <si>
    <t>郭秉諺</t>
  </si>
  <si>
    <t>35</t>
  </si>
  <si>
    <t>36</t>
  </si>
  <si>
    <t>37</t>
  </si>
  <si>
    <t>38</t>
  </si>
  <si>
    <t>39</t>
  </si>
  <si>
    <t>郭韋呈</t>
  </si>
  <si>
    <t>40</t>
  </si>
  <si>
    <t>41</t>
  </si>
  <si>
    <t>42</t>
  </si>
  <si>
    <t>D</t>
  </si>
  <si>
    <t>43</t>
  </si>
  <si>
    <t>陳柏達</t>
  </si>
  <si>
    <t>宜昌國小</t>
  </si>
  <si>
    <t>44</t>
  </si>
  <si>
    <t>45</t>
  </si>
  <si>
    <t>46</t>
  </si>
  <si>
    <t>鄭凱恩</t>
  </si>
  <si>
    <t>47</t>
  </si>
  <si>
    <t>張銘宸</t>
  </si>
  <si>
    <t>48</t>
  </si>
  <si>
    <t>49</t>
  </si>
  <si>
    <t>50</t>
  </si>
  <si>
    <t>林嘉政</t>
  </si>
  <si>
    <t>51</t>
  </si>
  <si>
    <t>黃啟斯</t>
  </si>
  <si>
    <t>52</t>
  </si>
  <si>
    <t>陳允迪</t>
  </si>
  <si>
    <t>53</t>
  </si>
  <si>
    <t>54</t>
  </si>
  <si>
    <t>楊尚融</t>
  </si>
  <si>
    <t>E</t>
  </si>
  <si>
    <t>55</t>
  </si>
  <si>
    <t>56</t>
  </si>
  <si>
    <t>57</t>
  </si>
  <si>
    <t>廖佑軒</t>
  </si>
  <si>
    <t>實驗中學</t>
  </si>
  <si>
    <t>58</t>
  </si>
  <si>
    <t>于楙禾</t>
  </si>
  <si>
    <t>59</t>
  </si>
  <si>
    <t>陳欣聖</t>
  </si>
  <si>
    <t>60</t>
  </si>
  <si>
    <t>61</t>
  </si>
  <si>
    <t>丘至恩</t>
  </si>
  <si>
    <t>62</t>
  </si>
  <si>
    <t>63</t>
  </si>
  <si>
    <t>64</t>
  </si>
  <si>
    <t>65</t>
  </si>
  <si>
    <t>蔡  翊</t>
  </si>
  <si>
    <t>66</t>
  </si>
  <si>
    <t>F</t>
  </si>
  <si>
    <t>67</t>
  </si>
  <si>
    <t>黃榆翔</t>
  </si>
  <si>
    <t>68</t>
  </si>
  <si>
    <t>69</t>
  </si>
  <si>
    <t>70</t>
  </si>
  <si>
    <t>陳炫佑</t>
  </si>
  <si>
    <t>71</t>
  </si>
  <si>
    <t>72</t>
  </si>
  <si>
    <t>新北市1</t>
  </si>
  <si>
    <t>73</t>
  </si>
  <si>
    <t>74</t>
  </si>
  <si>
    <t>75</t>
  </si>
  <si>
    <t>楊宗翰</t>
  </si>
  <si>
    <t>76</t>
  </si>
  <si>
    <t>77</t>
  </si>
  <si>
    <t>張承浩</t>
  </si>
  <si>
    <t>華大附小</t>
  </si>
  <si>
    <t>78</t>
  </si>
  <si>
    <t>G</t>
  </si>
  <si>
    <t>79</t>
  </si>
  <si>
    <t>80</t>
  </si>
  <si>
    <t>方允成</t>
  </si>
  <si>
    <t>81</t>
  </si>
  <si>
    <t>黃柏宇</t>
  </si>
  <si>
    <t>82</t>
  </si>
  <si>
    <t>83</t>
  </si>
  <si>
    <t>84</t>
  </si>
  <si>
    <t>85</t>
  </si>
  <si>
    <t>86</t>
  </si>
  <si>
    <t>87</t>
  </si>
  <si>
    <t>88</t>
  </si>
  <si>
    <t>89</t>
  </si>
  <si>
    <t>曾科宸</t>
  </si>
  <si>
    <t>90</t>
  </si>
  <si>
    <t xml:space="preserve"> 林翰奕</t>
  </si>
  <si>
    <t>H</t>
  </si>
  <si>
    <t>91</t>
  </si>
  <si>
    <t>92</t>
  </si>
  <si>
    <t>呂紹誠</t>
  </si>
  <si>
    <t>93</t>
  </si>
  <si>
    <t>94</t>
  </si>
  <si>
    <t>a</t>
  </si>
  <si>
    <t>95</t>
  </si>
  <si>
    <t>96</t>
  </si>
  <si>
    <t>準 決 賽</t>
  </si>
  <si>
    <t>決 賽</t>
  </si>
  <si>
    <t>A</t>
  </si>
  <si>
    <t>B</t>
  </si>
  <si>
    <t>冠軍</t>
  </si>
  <si>
    <t>比賽日期</t>
  </si>
  <si>
    <t>比賽地點</t>
  </si>
  <si>
    <t>組  別</t>
  </si>
  <si>
    <t>裁判長</t>
  </si>
  <si>
    <t>四年級女生組</t>
  </si>
  <si>
    <t>準決賽</t>
  </si>
  <si>
    <t>A</t>
  </si>
  <si>
    <t>B</t>
  </si>
  <si>
    <t>2</t>
  </si>
  <si>
    <t>陳喬惠</t>
  </si>
  <si>
    <t>3</t>
  </si>
  <si>
    <t>a</t>
  </si>
  <si>
    <t>4</t>
  </si>
  <si>
    <t>6</t>
  </si>
  <si>
    <t>申芸希</t>
  </si>
  <si>
    <t>7</t>
  </si>
  <si>
    <t>范懷文</t>
  </si>
  <si>
    <t>8</t>
  </si>
  <si>
    <t>9</t>
  </si>
  <si>
    <t>林宜樺</t>
  </si>
  <si>
    <t>10</t>
  </si>
  <si>
    <t>11</t>
  </si>
  <si>
    <t>陳昱潁</t>
  </si>
  <si>
    <t>12</t>
  </si>
  <si>
    <t>13</t>
  </si>
  <si>
    <t>14</t>
  </si>
  <si>
    <t>高松子</t>
  </si>
  <si>
    <t>15</t>
  </si>
  <si>
    <t>張宇欣</t>
  </si>
  <si>
    <t>16</t>
  </si>
  <si>
    <t>17</t>
  </si>
  <si>
    <t>18</t>
  </si>
  <si>
    <t>許郁棓</t>
  </si>
  <si>
    <t>19</t>
  </si>
  <si>
    <t>鄭婷尹</t>
  </si>
  <si>
    <t>20</t>
  </si>
  <si>
    <t>21</t>
  </si>
  <si>
    <t>22</t>
  </si>
  <si>
    <t>23</t>
  </si>
  <si>
    <t>24</t>
  </si>
  <si>
    <t>25</t>
  </si>
  <si>
    <t>26</t>
  </si>
  <si>
    <t>27</t>
  </si>
  <si>
    <t>28</t>
  </si>
  <si>
    <t>陳心宜</t>
  </si>
  <si>
    <t>29</t>
  </si>
  <si>
    <t>陳潔霓</t>
  </si>
  <si>
    <t>30</t>
  </si>
  <si>
    <t>劉祐瑄</t>
  </si>
  <si>
    <t>34</t>
  </si>
  <si>
    <t>35</t>
  </si>
  <si>
    <t>36</t>
  </si>
  <si>
    <t>37</t>
  </si>
  <si>
    <t>陳俐婷</t>
  </si>
  <si>
    <t>38</t>
  </si>
  <si>
    <t>39</t>
  </si>
  <si>
    <t>40</t>
  </si>
  <si>
    <t>比賽地點</t>
  </si>
  <si>
    <t>二年級男子組</t>
  </si>
  <si>
    <t xml:space="preserve">  學  校</t>
  </si>
  <si>
    <t>準決賽</t>
  </si>
  <si>
    <t>1</t>
  </si>
  <si>
    <t>冠軍</t>
  </si>
  <si>
    <t>2</t>
  </si>
  <si>
    <t>b</t>
  </si>
  <si>
    <t>3</t>
  </si>
  <si>
    <t>石祐安</t>
  </si>
  <si>
    <t>陳品融</t>
  </si>
  <si>
    <t>徐御庭</t>
  </si>
  <si>
    <t>慈大實小</t>
  </si>
  <si>
    <t>7</t>
  </si>
  <si>
    <t>8</t>
  </si>
  <si>
    <t>廖泰熊</t>
  </si>
  <si>
    <t>士林國小</t>
  </si>
  <si>
    <t>9</t>
  </si>
  <si>
    <t>張宸瑋</t>
  </si>
  <si>
    <t>鶯歌幼稚園</t>
  </si>
  <si>
    <t>10</t>
  </si>
  <si>
    <t>歐宸華</t>
  </si>
  <si>
    <t>11</t>
  </si>
  <si>
    <t>13</t>
  </si>
  <si>
    <t>14</t>
  </si>
  <si>
    <t>b</t>
  </si>
  <si>
    <t>黃郁翔</t>
  </si>
  <si>
    <t>鄭騏皓</t>
  </si>
  <si>
    <t>管弈凱</t>
  </si>
  <si>
    <t>張政熙</t>
  </si>
  <si>
    <t>吳峻瑋</t>
  </si>
  <si>
    <t>許葦辰</t>
  </si>
  <si>
    <t>林鈺翔</t>
  </si>
  <si>
    <t>葉子倫</t>
  </si>
  <si>
    <t>許詠崴</t>
  </si>
  <si>
    <t>劉懿</t>
  </si>
  <si>
    <t>41</t>
  </si>
  <si>
    <t>劉沐堂</t>
  </si>
  <si>
    <t>42</t>
  </si>
  <si>
    <t>43</t>
  </si>
  <si>
    <t>44</t>
  </si>
  <si>
    <t>45</t>
  </si>
  <si>
    <t>46</t>
  </si>
  <si>
    <t>47</t>
  </si>
  <si>
    <t>48</t>
  </si>
  <si>
    <t>決賽</t>
  </si>
  <si>
    <t>賴芃妤</t>
  </si>
  <si>
    <t>as</t>
  </si>
  <si>
    <t>張茞衣柔</t>
  </si>
  <si>
    <t>陳語蓁</t>
  </si>
  <si>
    <t>蔡婷如</t>
  </si>
  <si>
    <t>劉冠鈺</t>
  </si>
  <si>
    <t>許珈薰</t>
  </si>
  <si>
    <t>10A</t>
  </si>
  <si>
    <t>劉品瑄</t>
  </si>
  <si>
    <t>鄭筑云</t>
  </si>
  <si>
    <t>熊亮瑜</t>
  </si>
  <si>
    <t>薇閣國小</t>
  </si>
  <si>
    <t>bs</t>
  </si>
  <si>
    <t>陳依伶</t>
  </si>
  <si>
    <t>二年級女子組</t>
  </si>
  <si>
    <r>
      <t>101</t>
    </r>
    <r>
      <rPr>
        <sz val="16"/>
        <rFont val="新細明體"/>
        <family val="1"/>
      </rPr>
      <t>四維膠帶盃</t>
    </r>
  </si>
  <si>
    <r>
      <t>101</t>
    </r>
    <r>
      <rPr>
        <sz val="16"/>
        <rFont val="Arial"/>
        <family val="2"/>
      </rPr>
      <t>四維膠帶盃</t>
    </r>
  </si>
  <si>
    <r>
      <rPr>
        <sz val="14"/>
        <rFont val="新細明體"/>
        <family val="1"/>
      </rPr>
      <t>第</t>
    </r>
    <r>
      <rPr>
        <sz val="14"/>
        <rFont val="Times New Roman"/>
        <family val="1"/>
      </rPr>
      <t>35</t>
    </r>
    <r>
      <rPr>
        <sz val="14"/>
        <rFont val="新細明體"/>
        <family val="1"/>
      </rPr>
      <t>屆學童網球錦標賽</t>
    </r>
  </si>
  <si>
    <r>
      <rPr>
        <sz val="14"/>
        <rFont val="Arial"/>
        <family val="2"/>
      </rPr>
      <t>第</t>
    </r>
    <r>
      <rPr>
        <sz val="14"/>
        <rFont val="Times New Roman"/>
        <family val="1"/>
      </rPr>
      <t>35</t>
    </r>
    <r>
      <rPr>
        <sz val="14"/>
        <rFont val="Arial"/>
        <family val="2"/>
      </rPr>
      <t>屆學童網球錦標賽</t>
    </r>
  </si>
  <si>
    <t>5月18日(星期五)</t>
  </si>
  <si>
    <r>
      <t xml:space="preserve">5月20日(星期日) </t>
    </r>
    <r>
      <rPr>
        <b/>
        <i/>
        <sz val="14"/>
        <color indexed="12"/>
        <rFont val="標楷體"/>
        <family val="4"/>
      </rPr>
      <t xml:space="preserve"> </t>
    </r>
  </si>
  <si>
    <r>
      <t xml:space="preserve">5月21日(星期一) </t>
    </r>
    <r>
      <rPr>
        <b/>
        <i/>
        <sz val="14"/>
        <color indexed="12"/>
        <rFont val="標楷體"/>
        <family val="4"/>
      </rPr>
      <t xml:space="preserve"> </t>
    </r>
  </si>
  <si>
    <r>
      <t>2R 1~32</t>
    </r>
  </si>
  <si>
    <r>
      <t>3R 1~32</t>
    </r>
  </si>
  <si>
    <t>1R 1~48</t>
  </si>
  <si>
    <t>1R 49~96</t>
  </si>
  <si>
    <t>2R 1~48</t>
  </si>
  <si>
    <t>3R 1~48</t>
  </si>
  <si>
    <r>
      <t>2R 49~96</t>
    </r>
  </si>
  <si>
    <r>
      <t>3R 49~96</t>
    </r>
  </si>
  <si>
    <r>
      <t>4R</t>
    </r>
  </si>
  <si>
    <t>2R</t>
  </si>
  <si>
    <t xml:space="preserve">1R    </t>
  </si>
  <si>
    <t>四男</t>
  </si>
  <si>
    <r>
      <t>2R</t>
    </r>
  </si>
  <si>
    <t xml:space="preserve">2R    </t>
  </si>
  <si>
    <t xml:space="preserve">2R    </t>
  </si>
  <si>
    <t>Q.F</t>
  </si>
  <si>
    <t>3R</t>
  </si>
  <si>
    <t>3R 33~64</t>
  </si>
  <si>
    <r>
      <t>1R 33~64</t>
    </r>
    <r>
      <rPr>
        <sz val="10"/>
        <rFont val="Times New Roman"/>
        <family val="1"/>
      </rPr>
      <t>(</t>
    </r>
    <r>
      <rPr>
        <sz val="10"/>
        <rFont val="細明體"/>
        <family val="3"/>
      </rPr>
      <t>遇</t>
    </r>
    <r>
      <rPr>
        <sz val="10"/>
        <rFont val="Times New Roman"/>
        <family val="1"/>
      </rPr>
      <t>a)</t>
    </r>
  </si>
  <si>
    <r>
      <t>1R 1~32</t>
    </r>
    <r>
      <rPr>
        <sz val="10"/>
        <rFont val="Times New Roman"/>
        <family val="1"/>
      </rPr>
      <t>(</t>
    </r>
    <r>
      <rPr>
        <sz val="10"/>
        <rFont val="細明體"/>
        <family val="3"/>
      </rPr>
      <t>遇</t>
    </r>
    <r>
      <rPr>
        <sz val="10"/>
        <rFont val="Times New Roman"/>
        <family val="1"/>
      </rPr>
      <t>a)</t>
    </r>
  </si>
  <si>
    <r>
      <t>1R 1~32(</t>
    </r>
    <r>
      <rPr>
        <sz val="12"/>
        <rFont val="細明體"/>
        <family val="3"/>
      </rPr>
      <t>遇</t>
    </r>
    <r>
      <rPr>
        <sz val="12"/>
        <rFont val="Times New Roman"/>
        <family val="1"/>
      </rPr>
      <t>a)</t>
    </r>
  </si>
  <si>
    <t>四維膠帶盃第35屆學童網球錦標賽賽程表</t>
  </si>
  <si>
    <r>
      <t>13:20</t>
    </r>
    <r>
      <rPr>
        <sz val="12"/>
        <rFont val="細明體"/>
        <family val="3"/>
      </rPr>
      <t>前不比賽</t>
    </r>
  </si>
  <si>
    <r>
      <t>15:00</t>
    </r>
    <r>
      <rPr>
        <sz val="12"/>
        <rFont val="細明體"/>
        <family val="3"/>
      </rPr>
      <t>前不比賽</t>
    </r>
  </si>
  <si>
    <r>
      <t>14:20</t>
    </r>
    <r>
      <rPr>
        <sz val="12"/>
        <rFont val="細明體"/>
        <family val="3"/>
      </rPr>
      <t>前不比賽</t>
    </r>
  </si>
  <si>
    <r>
      <t>15:40</t>
    </r>
    <r>
      <rPr>
        <sz val="12"/>
        <rFont val="細明體"/>
        <family val="3"/>
      </rPr>
      <t>前不比賽</t>
    </r>
  </si>
  <si>
    <r>
      <t>13:30</t>
    </r>
    <r>
      <rPr>
        <sz val="12"/>
        <rFont val="細明體"/>
        <family val="3"/>
      </rPr>
      <t>前不比賽</t>
    </r>
  </si>
  <si>
    <r>
      <t xml:space="preserve">5月19日(星期六) </t>
    </r>
    <r>
      <rPr>
        <b/>
        <i/>
        <sz val="14"/>
        <color indexed="12"/>
        <rFont val="標楷體"/>
        <family val="4"/>
      </rPr>
      <t xml:space="preserve"> 10:00舉行開幕儀式請當天有賽程比賽選手一律參加</t>
    </r>
  </si>
  <si>
    <r>
      <t>10:30</t>
    </r>
    <r>
      <rPr>
        <sz val="12"/>
        <rFont val="細明體"/>
        <family val="3"/>
      </rPr>
      <t>前不比賽</t>
    </r>
  </si>
  <si>
    <r>
      <t>12:00</t>
    </r>
    <r>
      <rPr>
        <sz val="12"/>
        <rFont val="細明體"/>
        <family val="3"/>
      </rPr>
      <t>前不比賽</t>
    </r>
  </si>
  <si>
    <r>
      <t>14:40</t>
    </r>
    <r>
      <rPr>
        <sz val="12"/>
        <rFont val="細明體"/>
        <family val="3"/>
      </rPr>
      <t>前不比賽</t>
    </r>
  </si>
  <si>
    <t>32</t>
  </si>
  <si>
    <t>33</t>
  </si>
  <si>
    <t>29</t>
  </si>
  <si>
    <t>30</t>
  </si>
  <si>
    <t>b</t>
  </si>
  <si>
    <t>31</t>
  </si>
  <si>
    <t>a</t>
  </si>
  <si>
    <t>34</t>
  </si>
  <si>
    <t>35</t>
  </si>
  <si>
    <t>36</t>
  </si>
  <si>
    <r>
      <t>10:00</t>
    </r>
    <r>
      <rPr>
        <b/>
        <sz val="12"/>
        <color indexed="10"/>
        <rFont val="細明體"/>
        <family val="3"/>
      </rPr>
      <t>前不比賽</t>
    </r>
  </si>
  <si>
    <r>
      <t>12:00</t>
    </r>
    <r>
      <rPr>
        <b/>
        <sz val="12"/>
        <color indexed="10"/>
        <rFont val="細明體"/>
        <family val="3"/>
      </rPr>
      <t>前不比賽</t>
    </r>
  </si>
  <si>
    <t>賴鈺潔</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</si>
</sst>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 numFmtId="211" formatCode="[$€-2]\ #,##0.00_);[Red]\([$€-2]\ #,##0.00\)"/>
  </numFmts>
  <fonts count="139">
    <font>
      <sz val="10"/>
      <name val="Arial"/>
      <family val="2"/>
    </font>
    <font>
      <u val="single"/>
      <sz val="10"/>
      <color indexed="12"/>
      <name val="Arial"/>
      <family val="2"/>
    </font>
    <font>
      <u val="single"/>
      <sz val="10"/>
      <color indexed="20"/>
      <name val="Arial"/>
      <family val="2"/>
    </font>
    <font>
      <sz val="20"/>
      <name val="Arial"/>
      <family val="2"/>
    </font>
    <font>
      <sz val="9"/>
      <name val="Arial"/>
      <family val="2"/>
    </font>
    <font>
      <sz val="6"/>
      <name val="Arial"/>
      <family val="2"/>
    </font>
    <font>
      <sz val="10"/>
      <color indexed="9"/>
      <name val="Arial"/>
      <family val="2"/>
    </font>
    <font>
      <sz val="10"/>
      <color indexed="8"/>
      <name val="Arial"/>
      <family val="2"/>
    </font>
    <font>
      <sz val="8"/>
      <name val="Arial"/>
      <family val="2"/>
    </font>
    <font>
      <sz val="20"/>
      <color indexed="9"/>
      <name val="Arial"/>
      <family val="2"/>
    </font>
    <font>
      <sz val="12"/>
      <name val="Arial"/>
      <family val="2"/>
    </font>
    <font>
      <sz val="11"/>
      <name val="Arial"/>
      <family val="2"/>
    </font>
    <font>
      <sz val="6"/>
      <color indexed="9"/>
      <name val="Arial"/>
      <family val="2"/>
    </font>
    <font>
      <sz val="7"/>
      <color indexed="9"/>
      <name val="Arial"/>
      <family val="2"/>
    </font>
    <font>
      <sz val="8.5"/>
      <name val="Arial"/>
      <family val="2"/>
    </font>
    <font>
      <sz val="8.5"/>
      <color indexed="8"/>
      <name val="Arial"/>
      <family val="2"/>
    </font>
    <font>
      <sz val="8.5"/>
      <color indexed="9"/>
      <name val="Arial"/>
      <family val="2"/>
    </font>
    <font>
      <sz val="14"/>
      <name val="Arial"/>
      <family val="2"/>
    </font>
    <font>
      <sz val="14"/>
      <color indexed="9"/>
      <name val="Arial"/>
      <family val="2"/>
    </font>
    <font>
      <sz val="12"/>
      <name val="細明體"/>
      <family val="3"/>
    </font>
    <font>
      <sz val="10"/>
      <name val="Times New Roman"/>
      <family val="1"/>
    </font>
    <font>
      <sz val="8"/>
      <name val="新細明體"/>
      <family val="1"/>
    </font>
    <font>
      <sz val="10"/>
      <name val="新細明體"/>
      <family val="1"/>
    </font>
    <font>
      <b/>
      <sz val="10"/>
      <name val="新細明體"/>
      <family val="1"/>
    </font>
    <font>
      <sz val="10"/>
      <color indexed="9"/>
      <name val="新細明體"/>
      <family val="1"/>
    </font>
    <font>
      <sz val="12"/>
      <color indexed="8"/>
      <name val="Arial"/>
      <family val="2"/>
    </font>
    <font>
      <i/>
      <sz val="10"/>
      <color indexed="9"/>
      <name val="Arial"/>
      <family val="2"/>
    </font>
    <font>
      <sz val="12"/>
      <color indexed="9"/>
      <name val="Arial"/>
      <family val="2"/>
    </font>
    <font>
      <i/>
      <sz val="12"/>
      <color indexed="9"/>
      <name val="Arial"/>
      <family val="2"/>
    </font>
    <font>
      <sz val="14"/>
      <color indexed="9"/>
      <name val="Times New Roman"/>
      <family val="1"/>
    </font>
    <font>
      <sz val="14"/>
      <color indexed="8"/>
      <name val="Times New Roman"/>
      <family val="1"/>
    </font>
    <font>
      <sz val="9"/>
      <name val="新細明體"/>
      <family val="1"/>
    </font>
    <font>
      <sz val="12"/>
      <color indexed="8"/>
      <name val="新細明體"/>
      <family val="1"/>
    </font>
    <font>
      <sz val="12"/>
      <name val="新細明體"/>
      <family val="1"/>
    </font>
    <font>
      <i/>
      <sz val="10"/>
      <name val="Arial"/>
      <family val="2"/>
    </font>
    <font>
      <i/>
      <sz val="10"/>
      <name val="新細明體"/>
      <family val="1"/>
    </font>
    <font>
      <i/>
      <sz val="10"/>
      <color indexed="9"/>
      <name val="新細明體"/>
      <family val="1"/>
    </font>
    <font>
      <sz val="14"/>
      <color indexed="9"/>
      <name val="新細明體"/>
      <family val="1"/>
    </font>
    <font>
      <sz val="8"/>
      <color indexed="9"/>
      <name val="新細明體"/>
      <family val="1"/>
    </font>
    <font>
      <sz val="10"/>
      <color indexed="8"/>
      <name val="新細明體"/>
      <family val="1"/>
    </font>
    <font>
      <sz val="8"/>
      <color indexed="8"/>
      <name val="Arial"/>
      <family val="2"/>
    </font>
    <font>
      <sz val="12"/>
      <name val="Times New Roman"/>
      <family val="1"/>
    </font>
    <font>
      <sz val="9"/>
      <name val="細明體"/>
      <family val="3"/>
    </font>
    <font>
      <sz val="20"/>
      <name val="新細明體"/>
      <family val="1"/>
    </font>
    <font>
      <sz val="20"/>
      <name val="Times New Roman"/>
      <family val="1"/>
    </font>
    <font>
      <b/>
      <i/>
      <sz val="12"/>
      <name val="標楷體"/>
      <family val="4"/>
    </font>
    <font>
      <b/>
      <i/>
      <sz val="14"/>
      <name val="標楷體"/>
      <family val="4"/>
    </font>
    <font>
      <b/>
      <sz val="14"/>
      <name val="新細明體"/>
      <family val="1"/>
    </font>
    <font>
      <b/>
      <sz val="14"/>
      <color indexed="10"/>
      <name val="標楷體"/>
      <family val="4"/>
    </font>
    <font>
      <b/>
      <sz val="14"/>
      <color indexed="12"/>
      <name val="標楷體"/>
      <family val="4"/>
    </font>
    <font>
      <b/>
      <i/>
      <sz val="14"/>
      <color indexed="12"/>
      <name val="標楷體"/>
      <family val="4"/>
    </font>
    <font>
      <sz val="10"/>
      <name val="華康正顏楷體W5(P)"/>
      <family val="1"/>
    </font>
    <font>
      <sz val="16"/>
      <name val="Arial"/>
      <family val="2"/>
    </font>
    <font>
      <sz val="9"/>
      <name val="Times New Roman"/>
      <family val="1"/>
    </font>
    <font>
      <i/>
      <sz val="10"/>
      <name val="Times New Roman"/>
      <family val="1"/>
    </font>
    <font>
      <sz val="12"/>
      <color indexed="9"/>
      <name val="新細明體"/>
      <family val="1"/>
    </font>
    <font>
      <i/>
      <sz val="12"/>
      <color indexed="9"/>
      <name val="新細明體"/>
      <family val="1"/>
    </font>
    <font>
      <sz val="16"/>
      <name val="新細明體"/>
      <family val="1"/>
    </font>
    <font>
      <sz val="20"/>
      <color indexed="9"/>
      <name val="新細明體"/>
      <family val="1"/>
    </font>
    <font>
      <sz val="14"/>
      <name val="新細明體"/>
      <family val="1"/>
    </font>
    <font>
      <sz val="14"/>
      <color indexed="8"/>
      <name val="新細明體"/>
      <family val="1"/>
    </font>
    <font>
      <sz val="8"/>
      <color indexed="8"/>
      <name val="新細明體"/>
      <family val="1"/>
    </font>
    <font>
      <sz val="6"/>
      <name val="新細明體"/>
      <family val="1"/>
    </font>
    <font>
      <sz val="6"/>
      <color indexed="9"/>
      <name val="新細明體"/>
      <family val="1"/>
    </font>
    <font>
      <sz val="8.5"/>
      <name val="新細明體"/>
      <family val="1"/>
    </font>
    <font>
      <sz val="7"/>
      <color indexed="9"/>
      <name val="新細明體"/>
      <family val="1"/>
    </font>
    <font>
      <sz val="11"/>
      <name val="新細明體"/>
      <family val="1"/>
    </font>
    <font>
      <sz val="11"/>
      <color indexed="9"/>
      <name val="新細明體"/>
      <family val="1"/>
    </font>
    <font>
      <sz val="8.5"/>
      <color indexed="9"/>
      <name val="新細明體"/>
      <family val="1"/>
    </font>
    <font>
      <sz val="8.5"/>
      <color indexed="8"/>
      <name val="新細明體"/>
      <family val="1"/>
    </font>
    <font>
      <sz val="10"/>
      <color indexed="10"/>
      <name val="Arial"/>
      <family val="2"/>
    </font>
    <font>
      <b/>
      <sz val="16"/>
      <color indexed="10"/>
      <name val="標楷體"/>
      <family val="4"/>
    </font>
    <font>
      <b/>
      <sz val="8.5"/>
      <color indexed="10"/>
      <name val="新細明體"/>
      <family val="1"/>
    </font>
    <font>
      <sz val="14"/>
      <name val="細明體"/>
      <family val="3"/>
    </font>
    <font>
      <sz val="7"/>
      <name val="新細明體"/>
      <family val="1"/>
    </font>
    <font>
      <sz val="9"/>
      <color indexed="9"/>
      <name val="Arial"/>
      <family val="2"/>
    </font>
    <font>
      <sz val="12"/>
      <color indexed="8"/>
      <name val="細明體"/>
      <family val="3"/>
    </font>
    <font>
      <b/>
      <sz val="8.5"/>
      <name val="Arial"/>
      <family val="2"/>
    </font>
    <font>
      <b/>
      <sz val="11"/>
      <name val="Arial"/>
      <family val="2"/>
    </font>
    <font>
      <sz val="11"/>
      <color indexed="8"/>
      <name val="Arial"/>
      <family val="2"/>
    </font>
    <font>
      <sz val="11"/>
      <color indexed="9"/>
      <name val="Arial"/>
      <family val="2"/>
    </font>
    <font>
      <i/>
      <sz val="11"/>
      <color indexed="9"/>
      <name val="Arial"/>
      <family val="2"/>
    </font>
    <font>
      <b/>
      <sz val="11"/>
      <color indexed="8"/>
      <name val="Arial"/>
      <family val="2"/>
    </font>
    <font>
      <i/>
      <sz val="11"/>
      <name val="細明體"/>
      <family val="3"/>
    </font>
    <font>
      <b/>
      <sz val="12"/>
      <name val="細明體"/>
      <family val="3"/>
    </font>
    <font>
      <i/>
      <sz val="8.5"/>
      <color indexed="9"/>
      <name val="Arial"/>
      <family val="2"/>
    </font>
    <font>
      <sz val="16"/>
      <name val="Times New Roman"/>
      <family val="1"/>
    </font>
    <font>
      <sz val="14"/>
      <name val="Times New Roman"/>
      <family val="1"/>
    </font>
    <font>
      <sz val="20"/>
      <color indexed="9"/>
      <name val="Times New Roman"/>
      <family val="1"/>
    </font>
    <font>
      <i/>
      <sz val="10"/>
      <color indexed="9"/>
      <name val="Times New Roman"/>
      <family val="1"/>
    </font>
    <font>
      <sz val="10"/>
      <name val="細明體"/>
      <family val="3"/>
    </font>
    <font>
      <sz val="20"/>
      <name val="標楷體"/>
      <family val="4"/>
    </font>
    <font>
      <b/>
      <sz val="12"/>
      <color indexed="10"/>
      <name val="細明體"/>
      <family val="3"/>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
      <b/>
      <sz val="8.5"/>
      <color indexed="10"/>
      <name val="Arial"/>
      <family val="2"/>
    </font>
    <font>
      <b/>
      <sz val="12"/>
      <color indexed="10"/>
      <name val="新細明體"/>
      <family val="1"/>
    </font>
    <font>
      <b/>
      <sz val="12"/>
      <color indexed="10"/>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
      <color theme="0"/>
      <name val="新細明體"/>
      <family val="1"/>
    </font>
    <font>
      <sz val="10"/>
      <color theme="0"/>
      <name val="新細明體"/>
      <family val="1"/>
    </font>
    <font>
      <sz val="6"/>
      <color theme="0"/>
      <name val="新細明體"/>
      <family val="1"/>
    </font>
    <font>
      <sz val="12"/>
      <color theme="0"/>
      <name val="新細明體"/>
      <family val="1"/>
    </font>
    <font>
      <sz val="8.5"/>
      <color theme="0"/>
      <name val="新細明體"/>
      <family val="1"/>
    </font>
    <font>
      <sz val="8.5"/>
      <color theme="0"/>
      <name val="Arial"/>
      <family val="2"/>
    </font>
    <font>
      <b/>
      <sz val="8.5"/>
      <color rgb="FFFF0000"/>
      <name val="Arial"/>
      <family val="2"/>
    </font>
    <font>
      <sz val="20"/>
      <color theme="0"/>
      <name val="Times New Roman"/>
      <family val="1"/>
    </font>
    <font>
      <i/>
      <sz val="10"/>
      <color theme="0"/>
      <name val="Times New Roman"/>
      <family val="1"/>
    </font>
    <font>
      <sz val="12"/>
      <color theme="1"/>
      <name val="新細明體"/>
      <family val="1"/>
    </font>
    <font>
      <b/>
      <sz val="12"/>
      <color rgb="FFFF0000"/>
      <name val="新細明體"/>
      <family val="1"/>
    </font>
    <font>
      <b/>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double"/>
      <right style="double"/>
      <top style="thin"/>
      <bottom style="thin"/>
    </border>
    <border>
      <left style="thin"/>
      <right style="thin"/>
      <top style="thin"/>
      <bottom style="thin"/>
    </border>
    <border>
      <left style="thin"/>
      <right style="medium"/>
      <top style="thin"/>
      <bottom style="thin"/>
    </border>
    <border>
      <left style="double"/>
      <right style="thin"/>
      <top style="thin"/>
      <bottom style="thin"/>
    </border>
    <border>
      <left>
        <color indexed="63"/>
      </left>
      <right style="medium"/>
      <top>
        <color indexed="63"/>
      </top>
      <bottom>
        <color indexed="63"/>
      </bottom>
    </border>
    <border>
      <left style="medium"/>
      <right style="thin"/>
      <top style="thin"/>
      <bottom style="thin"/>
    </border>
    <border>
      <left style="double"/>
      <right style="double"/>
      <top style="thin"/>
      <bottom>
        <color indexed="63"/>
      </bottom>
    </border>
    <border>
      <left style="medium"/>
      <right>
        <color indexed="63"/>
      </right>
      <top style="thin"/>
      <bottom style="thin"/>
    </border>
    <border>
      <left style="double"/>
      <right>
        <color indexed="63"/>
      </right>
      <top style="thin"/>
      <bottom style="thin"/>
    </border>
    <border>
      <left style="thin"/>
      <right style="double"/>
      <top style="thin"/>
      <bottom style="thin"/>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style="double"/>
      <right style="double"/>
      <top style="thin"/>
      <bottom style="medium"/>
    </border>
    <border>
      <left style="double"/>
      <right style="thin"/>
      <top style="thin"/>
      <bottom style="medium"/>
    </border>
    <border>
      <left style="thin"/>
      <right style="thin"/>
      <top style="thin"/>
      <bottom style="medium"/>
    </border>
    <border>
      <left style="thin"/>
      <right style="medium"/>
      <top style="thin"/>
      <bottom style="medium"/>
    </border>
    <border>
      <left style="double"/>
      <right style="double"/>
      <top style="thick"/>
      <bottom style="thin"/>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medium"/>
      <right>
        <color indexed="63"/>
      </right>
      <top style="thin"/>
      <bottom style="thick"/>
    </border>
    <border>
      <left>
        <color indexed="63"/>
      </left>
      <right>
        <color indexed="63"/>
      </right>
      <top style="thin"/>
      <bottom style="thick"/>
    </border>
    <border>
      <left>
        <color indexed="63"/>
      </left>
      <right>
        <color indexed="63"/>
      </right>
      <top>
        <color indexed="63"/>
      </top>
      <bottom style="thick"/>
    </border>
    <border>
      <left>
        <color indexed="63"/>
      </left>
      <right style="medium"/>
      <top style="thin"/>
      <bottom style="thick"/>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double"/>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thin"/>
      <right style="double"/>
      <top style="thin"/>
      <bottom>
        <color indexed="63"/>
      </bottom>
    </border>
    <border>
      <left style="thin"/>
      <right style="double"/>
      <top>
        <color indexed="63"/>
      </top>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left>
        <color indexed="63"/>
      </left>
      <right style="double"/>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ck"/>
      <bottom>
        <color indexed="63"/>
      </bottom>
    </border>
    <border>
      <left>
        <color indexed="63"/>
      </left>
      <right>
        <color indexed="63"/>
      </right>
      <top style="thick"/>
      <bottom>
        <color indexed="63"/>
      </bottom>
    </border>
    <border>
      <left>
        <color indexed="63"/>
      </left>
      <right style="double"/>
      <top style="thick"/>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0" fillId="2" borderId="0" applyNumberFormat="0" applyBorder="0" applyAlignment="0" applyProtection="0"/>
    <xf numFmtId="0" fontId="110" fillId="3" borderId="0" applyNumberFormat="0" applyBorder="0" applyAlignment="0" applyProtection="0"/>
    <xf numFmtId="0" fontId="110" fillId="4" borderId="0" applyNumberFormat="0" applyBorder="0" applyAlignment="0" applyProtection="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112" fillId="20" borderId="0" applyNumberFormat="0" applyBorder="0" applyAlignment="0" applyProtection="0"/>
    <xf numFmtId="0" fontId="113" fillId="0" borderId="1" applyNumberFormat="0" applyFill="0" applyAlignment="0" applyProtection="0"/>
    <xf numFmtId="0" fontId="114" fillId="21" borderId="0" applyNumberFormat="0" applyBorder="0" applyAlignment="0" applyProtection="0"/>
    <xf numFmtId="9" fontId="0" fillId="0" borderId="0" applyFont="0" applyFill="0" applyBorder="0" applyAlignment="0" applyProtection="0"/>
    <xf numFmtId="0" fontId="115" fillId="22"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116"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117" fillId="0" borderId="0" applyNumberFormat="0" applyFill="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1" fillId="26" borderId="0" applyNumberFormat="0" applyBorder="0" applyAlignment="0" applyProtection="0"/>
    <xf numFmtId="0" fontId="111" fillId="27" borderId="0" applyNumberFormat="0" applyBorder="0" applyAlignment="0" applyProtection="0"/>
    <xf numFmtId="0" fontId="111" fillId="28" borderId="0" applyNumberFormat="0" applyBorder="0" applyAlignment="0" applyProtection="0"/>
    <xf numFmtId="0" fontId="111" fillId="29" borderId="0" applyNumberFormat="0" applyBorder="0" applyAlignment="0" applyProtection="0"/>
    <xf numFmtId="0" fontId="118" fillId="0" borderId="0" applyNumberFormat="0" applyFill="0" applyBorder="0" applyAlignment="0" applyProtection="0"/>
    <xf numFmtId="0" fontId="119" fillId="0" borderId="5" applyNumberFormat="0" applyFill="0" applyAlignment="0" applyProtection="0"/>
    <xf numFmtId="0" fontId="120" fillId="0" borderId="6" applyNumberFormat="0" applyFill="0" applyAlignment="0" applyProtection="0"/>
    <xf numFmtId="0" fontId="121" fillId="0" borderId="7" applyNumberFormat="0" applyFill="0" applyAlignment="0" applyProtection="0"/>
    <xf numFmtId="0" fontId="121" fillId="0" borderId="0" applyNumberFormat="0" applyFill="0" applyBorder="0" applyAlignment="0" applyProtection="0"/>
    <xf numFmtId="0" fontId="122" fillId="30" borderId="2" applyNumberFormat="0" applyAlignment="0" applyProtection="0"/>
    <xf numFmtId="0" fontId="123" fillId="22" borderId="8" applyNumberFormat="0" applyAlignment="0" applyProtection="0"/>
    <xf numFmtId="0" fontId="124" fillId="31" borderId="9" applyNumberFormat="0" applyAlignment="0" applyProtection="0"/>
    <xf numFmtId="0" fontId="125" fillId="32" borderId="0" applyNumberFormat="0" applyBorder="0" applyAlignment="0" applyProtection="0"/>
    <xf numFmtId="0" fontId="126" fillId="0" borderId="0" applyNumberFormat="0" applyFill="0" applyBorder="0" applyAlignment="0" applyProtection="0"/>
  </cellStyleXfs>
  <cellXfs count="630">
    <xf numFmtId="0" fontId="0" fillId="0" borderId="0" xfId="0" applyAlignment="1">
      <alignment/>
    </xf>
    <xf numFmtId="0" fontId="5" fillId="0" borderId="0" xfId="0" applyFont="1" applyAlignment="1">
      <alignment vertical="center"/>
    </xf>
    <xf numFmtId="0" fontId="0" fillId="0" borderId="0" xfId="0" applyAlignment="1">
      <alignment horizontal="center"/>
    </xf>
    <xf numFmtId="0" fontId="5" fillId="0" borderId="0" xfId="0" applyFont="1" applyAlignment="1">
      <alignment horizontal="center" vertical="center"/>
    </xf>
    <xf numFmtId="0" fontId="13" fillId="0" borderId="0" xfId="0" applyFont="1" applyAlignment="1">
      <alignment/>
    </xf>
    <xf numFmtId="0" fontId="6" fillId="0" borderId="0" xfId="0" applyFont="1" applyAlignment="1">
      <alignment/>
    </xf>
    <xf numFmtId="0" fontId="3" fillId="0" borderId="0" xfId="0" applyFont="1" applyAlignment="1">
      <alignment vertical="top"/>
    </xf>
    <xf numFmtId="49" fontId="9" fillId="0" borderId="0" xfId="0" applyNumberFormat="1" applyFont="1" applyAlignment="1">
      <alignment vertical="top"/>
    </xf>
    <xf numFmtId="49" fontId="6" fillId="0" borderId="0" xfId="0" applyNumberFormat="1" applyFont="1" applyAlignment="1">
      <alignment/>
    </xf>
    <xf numFmtId="49" fontId="5" fillId="0" borderId="0" xfId="0" applyNumberFormat="1" applyFont="1" applyAlignment="1">
      <alignment horizontal="center" vertical="center"/>
    </xf>
    <xf numFmtId="49" fontId="12" fillId="0" borderId="0" xfId="0" applyNumberFormat="1" applyFont="1" applyAlignment="1">
      <alignment horizontal="center" vertical="center"/>
    </xf>
    <xf numFmtId="49" fontId="12" fillId="0" borderId="0" xfId="0" applyNumberFormat="1" applyFont="1" applyAlignment="1">
      <alignment vertical="center"/>
    </xf>
    <xf numFmtId="0" fontId="14" fillId="0" borderId="10" xfId="0" applyFont="1" applyBorder="1" applyAlignment="1">
      <alignment vertical="center"/>
    </xf>
    <xf numFmtId="0" fontId="16" fillId="33" borderId="0" xfId="0" applyFont="1" applyFill="1" applyAlignment="1">
      <alignment vertical="center"/>
    </xf>
    <xf numFmtId="49" fontId="16" fillId="33" borderId="0" xfId="0" applyNumberFormat="1" applyFont="1" applyFill="1" applyAlignment="1">
      <alignment vertical="center"/>
    </xf>
    <xf numFmtId="49" fontId="11" fillId="33" borderId="0" xfId="0" applyNumberFormat="1" applyFont="1" applyFill="1" applyAlignment="1">
      <alignment horizontal="center" vertical="center"/>
    </xf>
    <xf numFmtId="49" fontId="18" fillId="0" borderId="0" xfId="0" applyNumberFormat="1" applyFont="1" applyAlignment="1">
      <alignment horizontal="center" vertical="center"/>
    </xf>
    <xf numFmtId="49" fontId="17" fillId="33" borderId="0" xfId="0" applyNumberFormat="1" applyFont="1" applyFill="1" applyAlignment="1">
      <alignment vertical="center"/>
    </xf>
    <xf numFmtId="49" fontId="18" fillId="33" borderId="0" xfId="0" applyNumberFormat="1" applyFont="1" applyFill="1" applyAlignment="1">
      <alignment vertical="center"/>
    </xf>
    <xf numFmtId="0" fontId="16" fillId="33" borderId="11" xfId="0" applyFont="1" applyFill="1" applyBorder="1" applyAlignment="1">
      <alignment vertical="center"/>
    </xf>
    <xf numFmtId="0" fontId="16" fillId="33" borderId="10" xfId="0" applyFont="1" applyFill="1" applyBorder="1" applyAlignment="1">
      <alignment vertical="center"/>
    </xf>
    <xf numFmtId="0" fontId="16" fillId="33" borderId="12" xfId="0" applyFont="1" applyFill="1" applyBorder="1" applyAlignment="1">
      <alignment vertical="center"/>
    </xf>
    <xf numFmtId="0" fontId="15" fillId="0" borderId="12" xfId="0" applyFont="1" applyBorder="1" applyAlignment="1">
      <alignment horizontal="right" vertical="center"/>
    </xf>
    <xf numFmtId="0" fontId="16" fillId="0" borderId="10" xfId="0" applyFont="1" applyFill="1" applyBorder="1" applyAlignment="1">
      <alignment horizontal="center" vertical="center"/>
    </xf>
    <xf numFmtId="0" fontId="16" fillId="0" borderId="0" xfId="0" applyFont="1" applyFill="1" applyAlignment="1">
      <alignment horizontal="center" vertical="center"/>
    </xf>
    <xf numFmtId="49" fontId="9" fillId="0" borderId="0" xfId="0" applyNumberFormat="1" applyFont="1" applyFill="1" applyAlignment="1">
      <alignment vertical="top"/>
    </xf>
    <xf numFmtId="0" fontId="21" fillId="0" borderId="0" xfId="0" applyFont="1" applyAlignment="1">
      <alignment vertical="center"/>
    </xf>
    <xf numFmtId="49" fontId="22" fillId="34" borderId="0" xfId="0" applyNumberFormat="1" applyFont="1" applyFill="1" applyAlignment="1">
      <alignment horizontal="right" vertical="center"/>
    </xf>
    <xf numFmtId="49" fontId="22" fillId="34" borderId="0" xfId="0" applyNumberFormat="1" applyFont="1" applyFill="1" applyAlignment="1">
      <alignment horizontal="center" vertical="center"/>
    </xf>
    <xf numFmtId="49" fontId="22" fillId="34" borderId="0" xfId="0" applyNumberFormat="1" applyFont="1" applyFill="1" applyAlignment="1">
      <alignment horizontal="left" vertical="center"/>
    </xf>
    <xf numFmtId="49" fontId="24" fillId="34" borderId="0" xfId="0" applyNumberFormat="1" applyFont="1" applyFill="1" applyAlignment="1">
      <alignment horizontal="center" vertical="center"/>
    </xf>
    <xf numFmtId="49" fontId="24" fillId="34" borderId="0" xfId="0" applyNumberFormat="1" applyFont="1" applyFill="1" applyAlignment="1">
      <alignment vertical="center"/>
    </xf>
    <xf numFmtId="0" fontId="22" fillId="0" borderId="0" xfId="0" applyFont="1" applyAlignment="1">
      <alignment vertical="center"/>
    </xf>
    <xf numFmtId="49" fontId="22" fillId="34" borderId="0" xfId="0" applyNumberFormat="1" applyFont="1" applyFill="1" applyAlignment="1">
      <alignment vertical="center"/>
    </xf>
    <xf numFmtId="0" fontId="0" fillId="0" borderId="0" xfId="0" applyFont="1" applyAlignment="1">
      <alignment/>
    </xf>
    <xf numFmtId="49" fontId="14" fillId="0" borderId="0" xfId="0" applyNumberFormat="1" applyFont="1" applyFill="1" applyAlignment="1">
      <alignment horizontal="center" vertical="center"/>
    </xf>
    <xf numFmtId="49" fontId="5" fillId="0" borderId="0" xfId="0" applyNumberFormat="1" applyFont="1" applyFill="1" applyAlignment="1">
      <alignment horizontal="right" vertical="center"/>
    </xf>
    <xf numFmtId="0" fontId="7" fillId="0" borderId="0" xfId="0" applyFont="1" applyAlignment="1">
      <alignment/>
    </xf>
    <xf numFmtId="0" fontId="7" fillId="0" borderId="10" xfId="0" applyFont="1" applyBorder="1" applyAlignment="1">
      <alignment horizontal="center"/>
    </xf>
    <xf numFmtId="0" fontId="6" fillId="33" borderId="0" xfId="0" applyFont="1" applyFill="1" applyAlignment="1">
      <alignment/>
    </xf>
    <xf numFmtId="0" fontId="26" fillId="35" borderId="13" xfId="0" applyFont="1" applyFill="1" applyBorder="1" applyAlignment="1">
      <alignment horizontal="right"/>
    </xf>
    <xf numFmtId="0" fontId="7" fillId="0" borderId="0" xfId="0" applyFont="1" applyAlignment="1">
      <alignment horizontal="center"/>
    </xf>
    <xf numFmtId="0" fontId="7" fillId="0" borderId="12" xfId="0" applyFont="1" applyBorder="1" applyAlignment="1">
      <alignment horizontal="center"/>
    </xf>
    <xf numFmtId="0" fontId="6" fillId="33" borderId="12" xfId="0" applyFont="1" applyFill="1" applyBorder="1" applyAlignment="1">
      <alignment horizontal="center"/>
    </xf>
    <xf numFmtId="49" fontId="7" fillId="0" borderId="0" xfId="0" applyNumberFormat="1" applyFont="1" applyAlignment="1">
      <alignment horizontal="center"/>
    </xf>
    <xf numFmtId="0" fontId="6" fillId="33" borderId="11" xfId="0" applyFont="1" applyFill="1" applyBorder="1" applyAlignment="1">
      <alignment horizontal="center"/>
    </xf>
    <xf numFmtId="0" fontId="6" fillId="33" borderId="0" xfId="0" applyFont="1" applyFill="1" applyAlignment="1">
      <alignment horizontal="center"/>
    </xf>
    <xf numFmtId="0" fontId="26" fillId="0" borderId="0" xfId="0" applyFont="1" applyAlignment="1">
      <alignment horizontal="center"/>
    </xf>
    <xf numFmtId="0" fontId="26" fillId="35" borderId="0" xfId="0" applyFont="1" applyFill="1" applyAlignment="1">
      <alignment horizontal="center"/>
    </xf>
    <xf numFmtId="0" fontId="25" fillId="0" borderId="10" xfId="0" applyFont="1" applyBorder="1" applyAlignment="1">
      <alignment horizontal="center"/>
    </xf>
    <xf numFmtId="0" fontId="25" fillId="0" borderId="0" xfId="0" applyFont="1" applyAlignment="1">
      <alignment horizontal="center"/>
    </xf>
    <xf numFmtId="0" fontId="10" fillId="33" borderId="0" xfId="0" applyFont="1" applyFill="1" applyAlignment="1">
      <alignment horizontal="center"/>
    </xf>
    <xf numFmtId="0" fontId="25" fillId="0" borderId="12" xfId="0" applyFont="1" applyBorder="1" applyAlignment="1">
      <alignment horizontal="center"/>
    </xf>
    <xf numFmtId="0" fontId="25" fillId="0" borderId="11" xfId="0" applyFont="1" applyBorder="1" applyAlignment="1">
      <alignment horizontal="center"/>
    </xf>
    <xf numFmtId="0" fontId="27" fillId="0" borderId="0" xfId="0" applyFont="1" applyAlignment="1">
      <alignment horizontal="center"/>
    </xf>
    <xf numFmtId="0" fontId="28" fillId="35" borderId="11" xfId="0" applyFont="1" applyFill="1" applyBorder="1" applyAlignment="1">
      <alignment horizontal="center"/>
    </xf>
    <xf numFmtId="49" fontId="25" fillId="0" borderId="10" xfId="0" applyNumberFormat="1" applyFont="1" applyBorder="1" applyAlignment="1">
      <alignment horizontal="center"/>
    </xf>
    <xf numFmtId="49" fontId="25" fillId="0" borderId="0" xfId="0" applyNumberFormat="1" applyFont="1" applyAlignment="1">
      <alignment horizontal="center"/>
    </xf>
    <xf numFmtId="49" fontId="25" fillId="0" borderId="11" xfId="0" applyNumberFormat="1" applyFont="1" applyBorder="1" applyAlignment="1">
      <alignment horizontal="center"/>
    </xf>
    <xf numFmtId="49" fontId="25" fillId="0" borderId="12" xfId="0" applyNumberFormat="1" applyFont="1" applyBorder="1" applyAlignment="1">
      <alignment horizontal="center"/>
    </xf>
    <xf numFmtId="49" fontId="3" fillId="0" borderId="0" xfId="0" applyNumberFormat="1" applyFont="1" applyAlignment="1">
      <alignment horizontal="center" vertical="top"/>
    </xf>
    <xf numFmtId="49" fontId="17" fillId="33" borderId="0" xfId="0" applyNumberFormat="1" applyFont="1" applyFill="1" applyAlignment="1">
      <alignment horizontal="center" vertical="center"/>
    </xf>
    <xf numFmtId="49" fontId="10" fillId="33" borderId="0" xfId="0" applyNumberFormat="1" applyFont="1" applyFill="1" applyAlignment="1">
      <alignment horizontal="center"/>
    </xf>
    <xf numFmtId="0" fontId="27" fillId="33" borderId="0" xfId="0" applyFont="1" applyFill="1" applyAlignment="1">
      <alignment horizontal="center"/>
    </xf>
    <xf numFmtId="49" fontId="29" fillId="0" borderId="0" xfId="0" applyNumberFormat="1" applyFont="1" applyAlignment="1">
      <alignment vertical="top"/>
    </xf>
    <xf numFmtId="49" fontId="29" fillId="0" borderId="0" xfId="0" applyNumberFormat="1" applyFont="1" applyAlignment="1">
      <alignment/>
    </xf>
    <xf numFmtId="0" fontId="27" fillId="33" borderId="11" xfId="0" applyFont="1" applyFill="1" applyBorder="1" applyAlignment="1">
      <alignment horizontal="center"/>
    </xf>
    <xf numFmtId="0" fontId="14" fillId="0" borderId="0" xfId="0" applyFont="1" applyAlignment="1">
      <alignment horizontal="center" vertical="center"/>
    </xf>
    <xf numFmtId="0" fontId="32" fillId="0" borderId="0" xfId="0" applyFont="1" applyAlignment="1">
      <alignment/>
    </xf>
    <xf numFmtId="0" fontId="0" fillId="0" borderId="0" xfId="0" applyFill="1" applyAlignment="1">
      <alignment/>
    </xf>
    <xf numFmtId="49" fontId="22" fillId="0" borderId="0" xfId="0" applyNumberFormat="1" applyFont="1" applyAlignment="1">
      <alignment horizontal="left"/>
    </xf>
    <xf numFmtId="49" fontId="35" fillId="0" borderId="0" xfId="0" applyNumberFormat="1" applyFont="1" applyAlignment="1">
      <alignment horizontal="center"/>
    </xf>
    <xf numFmtId="49" fontId="36" fillId="0" borderId="0" xfId="0" applyNumberFormat="1" applyFont="1" applyFill="1" applyAlignment="1">
      <alignment horizontal="left"/>
    </xf>
    <xf numFmtId="49" fontId="35" fillId="0" borderId="0" xfId="0" applyNumberFormat="1" applyFont="1" applyAlignment="1">
      <alignment horizontal="left"/>
    </xf>
    <xf numFmtId="49" fontId="35" fillId="0" borderId="0" xfId="0" applyNumberFormat="1" applyFont="1" applyAlignment="1">
      <alignment/>
    </xf>
    <xf numFmtId="49" fontId="22" fillId="0" borderId="0" xfId="0" applyNumberFormat="1" applyFont="1" applyAlignment="1">
      <alignment/>
    </xf>
    <xf numFmtId="49" fontId="24" fillId="0" borderId="0" xfId="0" applyNumberFormat="1" applyFont="1" applyAlignment="1">
      <alignment/>
    </xf>
    <xf numFmtId="49" fontId="31" fillId="0" borderId="0" xfId="0" applyNumberFormat="1" applyFont="1" applyAlignment="1">
      <alignment horizontal="left"/>
    </xf>
    <xf numFmtId="49" fontId="22" fillId="0" borderId="0" xfId="0" applyNumberFormat="1" applyFont="1" applyAlignment="1">
      <alignment horizontal="center"/>
    </xf>
    <xf numFmtId="49" fontId="37" fillId="0" borderId="0" xfId="0" applyNumberFormat="1" applyFont="1" applyAlignment="1">
      <alignment/>
    </xf>
    <xf numFmtId="0" fontId="22" fillId="0" borderId="0" xfId="0" applyFont="1" applyAlignment="1">
      <alignment/>
    </xf>
    <xf numFmtId="49" fontId="21" fillId="34" borderId="0" xfId="0" applyNumberFormat="1" applyFont="1" applyFill="1" applyAlignment="1">
      <alignment vertical="center"/>
    </xf>
    <xf numFmtId="49" fontId="20" fillId="34" borderId="0" xfId="0" applyNumberFormat="1" applyFont="1" applyFill="1" applyAlignment="1">
      <alignment horizontal="center" vertical="center"/>
    </xf>
    <xf numFmtId="49" fontId="21" fillId="34" borderId="0" xfId="0" applyNumberFormat="1" applyFont="1" applyFill="1" applyAlignment="1">
      <alignment horizontal="left" vertical="center"/>
    </xf>
    <xf numFmtId="49" fontId="38" fillId="34" borderId="0" xfId="0" applyNumberFormat="1" applyFont="1" applyFill="1" applyAlignment="1">
      <alignment vertical="center"/>
    </xf>
    <xf numFmtId="49" fontId="21" fillId="34" borderId="0" xfId="0" applyNumberFormat="1" applyFont="1" applyFill="1" applyAlignment="1">
      <alignment horizontal="center" vertical="center"/>
    </xf>
    <xf numFmtId="49" fontId="21" fillId="0" borderId="0" xfId="0" applyNumberFormat="1" applyFont="1" applyFill="1" applyAlignment="1">
      <alignment horizontal="center" vertical="center"/>
    </xf>
    <xf numFmtId="49" fontId="30" fillId="0" borderId="0" xfId="0" applyNumberFormat="1" applyFont="1" applyFill="1" applyAlignment="1">
      <alignment horizontal="right" vertical="center"/>
    </xf>
    <xf numFmtId="49" fontId="38" fillId="0" borderId="14" xfId="0" applyNumberFormat="1" applyFont="1" applyFill="1" applyBorder="1" applyAlignment="1">
      <alignment vertical="center"/>
    </xf>
    <xf numFmtId="49" fontId="38" fillId="0" borderId="14" xfId="0" applyNumberFormat="1" applyFont="1" applyBorder="1" applyAlignment="1">
      <alignment vertical="center"/>
    </xf>
    <xf numFmtId="0" fontId="39" fillId="0" borderId="14" xfId="0" applyFont="1" applyBorder="1" applyAlignment="1">
      <alignment horizontal="center" vertical="center"/>
    </xf>
    <xf numFmtId="0" fontId="32" fillId="0" borderId="14" xfId="0" applyFont="1" applyBorder="1" applyAlignment="1">
      <alignment horizontal="left"/>
    </xf>
    <xf numFmtId="49" fontId="40" fillId="0" borderId="14" xfId="0" applyNumberFormat="1" applyFont="1" applyBorder="1" applyAlignment="1">
      <alignment horizontal="center" vertical="center"/>
    </xf>
    <xf numFmtId="49" fontId="30" fillId="0" borderId="14" xfId="0" applyNumberFormat="1" applyFont="1" applyBorder="1" applyAlignment="1">
      <alignment horizontal="right" vertical="center"/>
    </xf>
    <xf numFmtId="49" fontId="4" fillId="0" borderId="0" xfId="0" applyNumberFormat="1" applyFont="1" applyAlignment="1">
      <alignment horizontal="left"/>
    </xf>
    <xf numFmtId="49" fontId="0" fillId="0" borderId="0" xfId="0" applyNumberFormat="1" applyAlignment="1">
      <alignment/>
    </xf>
    <xf numFmtId="49" fontId="0" fillId="0" borderId="0" xfId="0" applyNumberFormat="1" applyAlignment="1">
      <alignment horizontal="center"/>
    </xf>
    <xf numFmtId="0" fontId="45" fillId="0" borderId="0" xfId="0" applyFont="1" applyFill="1" applyAlignment="1">
      <alignment/>
    </xf>
    <xf numFmtId="0" fontId="23" fillId="36" borderId="15" xfId="0" applyFont="1" applyFill="1" applyBorder="1" applyAlignment="1">
      <alignment horizontal="center"/>
    </xf>
    <xf numFmtId="0" fontId="23" fillId="0" borderId="16" xfId="0" applyFont="1" applyBorder="1" applyAlignment="1">
      <alignment horizontal="center"/>
    </xf>
    <xf numFmtId="0" fontId="41" fillId="0" borderId="16" xfId="0" applyFont="1" applyBorder="1" applyAlignment="1">
      <alignment horizontal="left" vertical="center"/>
    </xf>
    <xf numFmtId="0" fontId="33" fillId="0" borderId="16" xfId="0" applyFont="1" applyBorder="1" applyAlignment="1">
      <alignment horizontal="center" vertical="center"/>
    </xf>
    <xf numFmtId="0" fontId="33" fillId="0" borderId="15" xfId="0" applyFont="1" applyFill="1" applyBorder="1" applyAlignment="1">
      <alignment vertical="center"/>
    </xf>
    <xf numFmtId="49" fontId="41" fillId="0" borderId="17" xfId="0" applyNumberFormat="1" applyFont="1" applyBorder="1" applyAlignment="1">
      <alignment horizontal="center"/>
    </xf>
    <xf numFmtId="0" fontId="33" fillId="0" borderId="18" xfId="0" applyFont="1" applyBorder="1" applyAlignment="1">
      <alignment horizontal="center"/>
    </xf>
    <xf numFmtId="0" fontId="0" fillId="0" borderId="15" xfId="0" applyFill="1" applyBorder="1" applyAlignment="1">
      <alignment/>
    </xf>
    <xf numFmtId="0" fontId="0" fillId="0" borderId="16" xfId="0" applyBorder="1" applyAlignment="1">
      <alignment horizontal="center"/>
    </xf>
    <xf numFmtId="49" fontId="41" fillId="0" borderId="17" xfId="0" applyNumberFormat="1" applyFont="1" applyBorder="1" applyAlignment="1">
      <alignment vertical="center"/>
    </xf>
    <xf numFmtId="0" fontId="0" fillId="0" borderId="15" xfId="0" applyFill="1" applyBorder="1" applyAlignment="1">
      <alignment horizontal="center"/>
    </xf>
    <xf numFmtId="0" fontId="10" fillId="0" borderId="10" xfId="0" applyFont="1" applyBorder="1" applyAlignment="1">
      <alignment horizontal="center"/>
    </xf>
    <xf numFmtId="0" fontId="48" fillId="0" borderId="19" xfId="0" applyFont="1" applyBorder="1" applyAlignment="1">
      <alignment/>
    </xf>
    <xf numFmtId="0" fontId="21" fillId="0" borderId="0" xfId="0" applyFont="1" applyAlignment="1">
      <alignment/>
    </xf>
    <xf numFmtId="0" fontId="33" fillId="0" borderId="20" xfId="0" applyFont="1" applyBorder="1" applyAlignment="1">
      <alignment horizontal="center" vertical="center"/>
    </xf>
    <xf numFmtId="0" fontId="33" fillId="0" borderId="18" xfId="0" applyFont="1" applyBorder="1" applyAlignment="1">
      <alignment horizontal="center" vertical="center"/>
    </xf>
    <xf numFmtId="0" fontId="33" fillId="0" borderId="21" xfId="0" applyFont="1" applyFill="1" applyBorder="1" applyAlignment="1">
      <alignment vertical="center" wrapText="1"/>
    </xf>
    <xf numFmtId="0" fontId="0" fillId="0" borderId="22" xfId="0" applyFont="1" applyBorder="1" applyAlignment="1">
      <alignment horizontal="center"/>
    </xf>
    <xf numFmtId="0" fontId="51" fillId="0" borderId="16" xfId="0" applyFont="1" applyBorder="1" applyAlignment="1">
      <alignment horizontal="center"/>
    </xf>
    <xf numFmtId="49" fontId="20" fillId="0" borderId="17" xfId="0" applyNumberFormat="1" applyFont="1" applyBorder="1" applyAlignment="1">
      <alignment horizontal="center"/>
    </xf>
    <xf numFmtId="0" fontId="51" fillId="0" borderId="15" xfId="0" applyFont="1" applyFill="1" applyBorder="1" applyAlignment="1">
      <alignment/>
    </xf>
    <xf numFmtId="0" fontId="51" fillId="0" borderId="23" xfId="0" applyFont="1" applyBorder="1" applyAlignment="1">
      <alignment horizontal="center"/>
    </xf>
    <xf numFmtId="49" fontId="51" fillId="0" borderId="17" xfId="0" applyNumberFormat="1" applyFont="1" applyBorder="1" applyAlignment="1">
      <alignment horizontal="center"/>
    </xf>
    <xf numFmtId="49" fontId="41" fillId="0" borderId="24" xfId="0" applyNumberFormat="1" applyFont="1" applyBorder="1" applyAlignment="1">
      <alignment horizontal="left" vertical="center"/>
    </xf>
    <xf numFmtId="49" fontId="41" fillId="0" borderId="17" xfId="0" applyNumberFormat="1" applyFont="1" applyBorder="1" applyAlignment="1">
      <alignment horizontal="left" vertical="center"/>
    </xf>
    <xf numFmtId="49" fontId="41" fillId="0" borderId="17" xfId="0" applyNumberFormat="1" applyFont="1" applyBorder="1" applyAlignment="1">
      <alignment horizontal="left"/>
    </xf>
    <xf numFmtId="49" fontId="41" fillId="0" borderId="25" xfId="0" applyNumberFormat="1" applyFont="1" applyBorder="1" applyAlignment="1">
      <alignment horizontal="left"/>
    </xf>
    <xf numFmtId="0" fontId="23" fillId="0" borderId="20" xfId="0" applyFont="1" applyBorder="1" applyAlignment="1">
      <alignment horizontal="center"/>
    </xf>
    <xf numFmtId="49" fontId="23" fillId="0" borderId="26" xfId="0" applyNumberFormat="1" applyFont="1" applyBorder="1" applyAlignment="1">
      <alignment horizontal="center"/>
    </xf>
    <xf numFmtId="0" fontId="23" fillId="0" borderId="15" xfId="0" applyFont="1" applyFill="1" applyBorder="1" applyAlignment="1">
      <alignment/>
    </xf>
    <xf numFmtId="0" fontId="23" fillId="0" borderId="27" xfId="0" applyFont="1" applyBorder="1" applyAlignment="1">
      <alignment horizontal="center"/>
    </xf>
    <xf numFmtId="49" fontId="23" fillId="0" borderId="17" xfId="0" applyNumberFormat="1" applyFont="1" applyBorder="1" applyAlignment="1">
      <alignment horizontal="center"/>
    </xf>
    <xf numFmtId="0" fontId="23" fillId="0" borderId="18" xfId="0" applyFont="1" applyBorder="1" applyAlignment="1">
      <alignment horizontal="center"/>
    </xf>
    <xf numFmtId="0" fontId="0" fillId="0" borderId="28" xfId="0" applyFill="1" applyBorder="1" applyAlignment="1">
      <alignment/>
    </xf>
    <xf numFmtId="0" fontId="33" fillId="0" borderId="29" xfId="0" applyFont="1" applyBorder="1" applyAlignment="1">
      <alignment horizontal="center"/>
    </xf>
    <xf numFmtId="0" fontId="0" fillId="0" borderId="30" xfId="0" applyBorder="1" applyAlignment="1">
      <alignment horizontal="center"/>
    </xf>
    <xf numFmtId="49" fontId="41" fillId="0" borderId="31" xfId="0" applyNumberFormat="1" applyFont="1" applyBorder="1" applyAlignment="1">
      <alignment vertical="center"/>
    </xf>
    <xf numFmtId="0" fontId="0" fillId="0" borderId="32" xfId="0" applyFill="1" applyBorder="1" applyAlignment="1">
      <alignment horizontal="center"/>
    </xf>
    <xf numFmtId="49" fontId="52" fillId="0" borderId="0" xfId="0" applyNumberFormat="1" applyFont="1" applyAlignment="1">
      <alignment vertical="top"/>
    </xf>
    <xf numFmtId="49" fontId="53" fillId="0" borderId="0" xfId="0" applyNumberFormat="1" applyFont="1" applyAlignment="1">
      <alignment horizontal="center" vertical="top"/>
    </xf>
    <xf numFmtId="49" fontId="17" fillId="0" borderId="0" xfId="0" applyNumberFormat="1" applyFont="1" applyAlignment="1">
      <alignment horizontal="left"/>
    </xf>
    <xf numFmtId="49" fontId="54" fillId="0" borderId="0" xfId="0" applyNumberFormat="1" applyFont="1" applyAlignment="1">
      <alignment horizontal="center"/>
    </xf>
    <xf numFmtId="49" fontId="34" fillId="0" borderId="0" xfId="0" applyNumberFormat="1" applyFont="1" applyAlignment="1">
      <alignment horizontal="center"/>
    </xf>
    <xf numFmtId="49" fontId="26" fillId="0" borderId="0" xfId="0" applyNumberFormat="1" applyFont="1" applyFill="1" applyAlignment="1">
      <alignment horizontal="left"/>
    </xf>
    <xf numFmtId="14" fontId="22" fillId="0" borderId="14" xfId="0" applyNumberFormat="1" applyFont="1" applyBorder="1" applyAlignment="1">
      <alignment vertical="center"/>
    </xf>
    <xf numFmtId="14" fontId="21" fillId="0" borderId="14" xfId="0" applyNumberFormat="1" applyFont="1" applyBorder="1" applyAlignment="1">
      <alignment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left" vertical="center"/>
    </xf>
    <xf numFmtId="0" fontId="33" fillId="0" borderId="10" xfId="0" applyFont="1" applyBorder="1" applyAlignment="1">
      <alignment horizontal="left"/>
    </xf>
    <xf numFmtId="0" fontId="32" fillId="0" borderId="10" xfId="0" applyFont="1" applyBorder="1" applyAlignment="1">
      <alignment horizontal="center"/>
    </xf>
    <xf numFmtId="0" fontId="32" fillId="0" borderId="0" xfId="0" applyFont="1" applyAlignment="1">
      <alignment horizontal="center"/>
    </xf>
    <xf numFmtId="0" fontId="56" fillId="35" borderId="13" xfId="0" applyFont="1" applyFill="1" applyBorder="1" applyAlignment="1">
      <alignment horizontal="right"/>
    </xf>
    <xf numFmtId="0" fontId="32" fillId="0" borderId="12" xfId="0" applyFont="1" applyBorder="1" applyAlignment="1">
      <alignment horizontal="center"/>
    </xf>
    <xf numFmtId="0" fontId="55" fillId="0" borderId="0" xfId="0" applyFont="1" applyAlignment="1">
      <alignment horizontal="center"/>
    </xf>
    <xf numFmtId="49" fontId="9" fillId="0" borderId="0" xfId="0" applyNumberFormat="1" applyFont="1" applyAlignment="1">
      <alignment horizontal="center" vertical="top"/>
    </xf>
    <xf numFmtId="49" fontId="4" fillId="0" borderId="0" xfId="0" applyNumberFormat="1" applyFont="1" applyAlignment="1">
      <alignment horizontal="center"/>
    </xf>
    <xf numFmtId="49" fontId="25" fillId="0" borderId="14" xfId="0" applyNumberFormat="1" applyFont="1" applyBorder="1" applyAlignment="1">
      <alignment horizontal="center" vertical="center"/>
    </xf>
    <xf numFmtId="49" fontId="32" fillId="0" borderId="14" xfId="0" applyNumberFormat="1" applyFont="1" applyBorder="1" applyAlignment="1">
      <alignment horizontal="left" vertical="center"/>
    </xf>
    <xf numFmtId="0" fontId="32" fillId="0" borderId="14" xfId="0" applyFont="1" applyBorder="1" applyAlignment="1">
      <alignment horizontal="center"/>
    </xf>
    <xf numFmtId="49" fontId="7" fillId="0" borderId="14" xfId="0" applyNumberFormat="1" applyFont="1" applyBorder="1" applyAlignment="1">
      <alignment horizontal="left" vertical="center"/>
    </xf>
    <xf numFmtId="49" fontId="24" fillId="34" borderId="33" xfId="0" applyNumberFormat="1" applyFont="1" applyFill="1" applyBorder="1" applyAlignment="1">
      <alignment vertical="center"/>
    </xf>
    <xf numFmtId="49" fontId="57" fillId="0" borderId="0" xfId="0" applyNumberFormat="1" applyFont="1" applyAlignment="1">
      <alignment vertical="top"/>
    </xf>
    <xf numFmtId="49" fontId="22" fillId="0" borderId="0" xfId="0" applyNumberFormat="1" applyFont="1" applyAlignment="1">
      <alignment horizontal="center" vertical="top"/>
    </xf>
    <xf numFmtId="49" fontId="58" fillId="0" borderId="0" xfId="0" applyNumberFormat="1" applyFont="1" applyFill="1" applyAlignment="1">
      <alignment vertical="top"/>
    </xf>
    <xf numFmtId="49" fontId="43" fillId="0" borderId="0" xfId="0" applyNumberFormat="1" applyFont="1" applyAlignment="1">
      <alignment vertical="top"/>
    </xf>
    <xf numFmtId="49" fontId="58" fillId="0" borderId="0" xfId="0" applyNumberFormat="1" applyFont="1" applyAlignment="1">
      <alignment vertical="top"/>
    </xf>
    <xf numFmtId="49" fontId="43" fillId="0" borderId="0" xfId="0" applyNumberFormat="1" applyFont="1" applyAlignment="1">
      <alignment horizontal="center" vertical="top"/>
    </xf>
    <xf numFmtId="49" fontId="37" fillId="0" borderId="0" xfId="0" applyNumberFormat="1" applyFont="1" applyAlignment="1">
      <alignment vertical="top"/>
    </xf>
    <xf numFmtId="0" fontId="43" fillId="0" borderId="0" xfId="0" applyFont="1" applyAlignment="1">
      <alignment vertical="top"/>
    </xf>
    <xf numFmtId="49" fontId="59" fillId="0" borderId="0" xfId="0" applyNumberFormat="1" applyFont="1" applyAlignment="1">
      <alignment horizontal="left"/>
    </xf>
    <xf numFmtId="49" fontId="60" fillId="0" borderId="0" xfId="0" applyNumberFormat="1" applyFont="1" applyFill="1" applyAlignment="1">
      <alignment horizontal="right" vertical="center"/>
    </xf>
    <xf numFmtId="49" fontId="61" fillId="0" borderId="14" xfId="0" applyNumberFormat="1" applyFont="1" applyBorder="1" applyAlignment="1">
      <alignment horizontal="center" vertical="center"/>
    </xf>
    <xf numFmtId="49" fontId="60" fillId="0" borderId="14" xfId="0" applyNumberFormat="1" applyFont="1" applyBorder="1" applyAlignment="1">
      <alignment horizontal="right" vertical="center"/>
    </xf>
    <xf numFmtId="49" fontId="62" fillId="0" borderId="0" xfId="0" applyNumberFormat="1" applyFont="1" applyFill="1" applyAlignment="1">
      <alignment horizontal="right" vertical="center"/>
    </xf>
    <xf numFmtId="49" fontId="22" fillId="0" borderId="0" xfId="0" applyNumberFormat="1" applyFont="1" applyAlignment="1">
      <alignment horizontal="center" vertical="center"/>
    </xf>
    <xf numFmtId="0" fontId="22" fillId="0" borderId="0" xfId="0" applyFont="1" applyAlignment="1">
      <alignment horizontal="center" vertical="center"/>
    </xf>
    <xf numFmtId="49" fontId="63" fillId="0" borderId="0" xfId="0" applyNumberFormat="1" applyFont="1" applyFill="1" applyAlignment="1">
      <alignment horizontal="center" vertical="center"/>
    </xf>
    <xf numFmtId="49" fontId="62" fillId="0" borderId="0" xfId="0" applyNumberFormat="1" applyFont="1" applyAlignment="1">
      <alignment horizontal="left" vertical="center"/>
    </xf>
    <xf numFmtId="49" fontId="22" fillId="0" borderId="0" xfId="0" applyNumberFormat="1" applyFont="1" applyAlignment="1">
      <alignment vertical="center"/>
    </xf>
    <xf numFmtId="49" fontId="63" fillId="0" borderId="0" xfId="0" applyNumberFormat="1" applyFont="1" applyAlignment="1">
      <alignment horizontal="center" vertical="center"/>
    </xf>
    <xf numFmtId="49" fontId="62" fillId="0" borderId="0" xfId="0" applyNumberFormat="1" applyFont="1" applyAlignment="1">
      <alignment horizontal="center" vertical="center"/>
    </xf>
    <xf numFmtId="49" fontId="37" fillId="0" borderId="0" xfId="0" applyNumberFormat="1" applyFont="1" applyAlignment="1">
      <alignment vertical="center"/>
    </xf>
    <xf numFmtId="0" fontId="62" fillId="0" borderId="0" xfId="0" applyFont="1" applyAlignment="1">
      <alignment vertical="center"/>
    </xf>
    <xf numFmtId="0" fontId="55" fillId="0" borderId="0" xfId="0" applyFont="1" applyFill="1" applyBorder="1" applyAlignment="1">
      <alignment horizontal="center" vertical="center"/>
    </xf>
    <xf numFmtId="0" fontId="33" fillId="0" borderId="10" xfId="0" applyFont="1" applyBorder="1" applyAlignment="1">
      <alignment horizontal="center"/>
    </xf>
    <xf numFmtId="0" fontId="32" fillId="0" borderId="0" xfId="0" applyFont="1" applyBorder="1" applyAlignment="1">
      <alignment horizontal="center"/>
    </xf>
    <xf numFmtId="49" fontId="37" fillId="33" borderId="0" xfId="0" applyNumberFormat="1" applyFont="1" applyFill="1" applyAlignment="1">
      <alignment horizontal="center" vertical="center"/>
    </xf>
    <xf numFmtId="0" fontId="22" fillId="33" borderId="0" xfId="0" applyFont="1" applyFill="1" applyAlignment="1">
      <alignment vertical="center"/>
    </xf>
    <xf numFmtId="0" fontId="22" fillId="0" borderId="34" xfId="0" applyFont="1" applyBorder="1" applyAlignment="1">
      <alignment vertical="center"/>
    </xf>
    <xf numFmtId="0" fontId="22" fillId="0" borderId="10" xfId="0" applyFont="1" applyBorder="1" applyAlignment="1">
      <alignment horizontal="center" vertical="center"/>
    </xf>
    <xf numFmtId="0" fontId="55" fillId="0" borderId="10" xfId="0" applyFont="1" applyFill="1" applyBorder="1" applyAlignment="1">
      <alignment horizontal="center" vertical="center"/>
    </xf>
    <xf numFmtId="49" fontId="32" fillId="0" borderId="13" xfId="0" applyNumberFormat="1" applyFont="1" applyBorder="1" applyAlignment="1">
      <alignment horizontal="center"/>
    </xf>
    <xf numFmtId="49" fontId="32" fillId="0" borderId="0" xfId="0" applyNumberFormat="1" applyFont="1" applyAlignment="1">
      <alignment horizontal="center"/>
    </xf>
    <xf numFmtId="49" fontId="33" fillId="33" borderId="0" xfId="0" applyNumberFormat="1" applyFont="1" applyFill="1" applyAlignment="1">
      <alignment horizontal="center"/>
    </xf>
    <xf numFmtId="0" fontId="55" fillId="0" borderId="0" xfId="0" applyFont="1" applyFill="1" applyAlignment="1">
      <alignment horizontal="center" vertical="center"/>
    </xf>
    <xf numFmtId="49" fontId="32" fillId="0" borderId="11" xfId="0" applyNumberFormat="1" applyFont="1" applyBorder="1" applyAlignment="1">
      <alignment horizontal="center"/>
    </xf>
    <xf numFmtId="0" fontId="56" fillId="35" borderId="11" xfId="0" applyFont="1" applyFill="1" applyBorder="1" applyAlignment="1">
      <alignment horizontal="center"/>
    </xf>
    <xf numFmtId="49" fontId="32" fillId="0" borderId="10" xfId="0" applyNumberFormat="1" applyFont="1" applyBorder="1" applyAlignment="1">
      <alignment horizontal="center"/>
    </xf>
    <xf numFmtId="0" fontId="22" fillId="0" borderId="0" xfId="0" applyFont="1" applyAlignment="1">
      <alignment/>
    </xf>
    <xf numFmtId="0" fontId="55" fillId="33" borderId="11" xfId="0" applyFont="1" applyFill="1" applyBorder="1" applyAlignment="1">
      <alignment horizontal="center"/>
    </xf>
    <xf numFmtId="0" fontId="33" fillId="33" borderId="0" xfId="0" applyFont="1" applyFill="1" applyAlignment="1">
      <alignment horizontal="center"/>
    </xf>
    <xf numFmtId="0" fontId="37" fillId="33" borderId="0" xfId="0" applyFont="1" applyFill="1" applyAlignment="1">
      <alignment horizontal="center" vertical="center"/>
    </xf>
    <xf numFmtId="0" fontId="22" fillId="0" borderId="35" xfId="0" applyFont="1" applyBorder="1" applyAlignment="1">
      <alignment vertical="center"/>
    </xf>
    <xf numFmtId="0" fontId="32" fillId="0" borderId="11" xfId="0" applyFont="1" applyBorder="1" applyAlignment="1">
      <alignment horizontal="center"/>
    </xf>
    <xf numFmtId="49" fontId="32" fillId="0" borderId="12" xfId="0" applyNumberFormat="1" applyFont="1" applyBorder="1" applyAlignment="1">
      <alignment horizontal="center"/>
    </xf>
    <xf numFmtId="0" fontId="59" fillId="33" borderId="10" xfId="0" applyFont="1" applyFill="1" applyBorder="1" applyAlignment="1">
      <alignment horizontal="center" vertical="center"/>
    </xf>
    <xf numFmtId="0" fontId="55" fillId="33" borderId="12" xfId="0" applyFont="1" applyFill="1" applyBorder="1" applyAlignment="1">
      <alignment horizontal="center"/>
    </xf>
    <xf numFmtId="0" fontId="55" fillId="33" borderId="0" xfId="0" applyFont="1" applyFill="1" applyAlignment="1">
      <alignment horizontal="center"/>
    </xf>
    <xf numFmtId="49" fontId="22" fillId="33" borderId="0" xfId="0" applyNumberFormat="1" applyFont="1" applyFill="1" applyAlignment="1">
      <alignment vertical="center"/>
    </xf>
    <xf numFmtId="49" fontId="64" fillId="0" borderId="0" xfId="0" applyNumberFormat="1" applyFont="1" applyFill="1" applyAlignment="1">
      <alignment horizontal="center" vertical="center"/>
    </xf>
    <xf numFmtId="0" fontId="22" fillId="0" borderId="0" xfId="0" applyFont="1" applyAlignment="1">
      <alignment horizontal="center"/>
    </xf>
    <xf numFmtId="0" fontId="24" fillId="0" borderId="0" xfId="0" applyFont="1" applyFill="1" applyAlignment="1">
      <alignment/>
    </xf>
    <xf numFmtId="0" fontId="65" fillId="0" borderId="0" xfId="0" applyFont="1" applyAlignment="1">
      <alignment/>
    </xf>
    <xf numFmtId="0" fontId="24" fillId="0" borderId="0" xfId="0" applyFont="1" applyAlignment="1">
      <alignment/>
    </xf>
    <xf numFmtId="0" fontId="37" fillId="0" borderId="0" xfId="0" applyFont="1" applyAlignment="1">
      <alignment/>
    </xf>
    <xf numFmtId="49" fontId="37" fillId="33" borderId="0" xfId="0" applyNumberFormat="1" applyFont="1" applyFill="1" applyAlignment="1">
      <alignment vertical="center"/>
    </xf>
    <xf numFmtId="0" fontId="22" fillId="0" borderId="36" xfId="0" applyFont="1" applyBorder="1" applyAlignment="1">
      <alignment vertical="center"/>
    </xf>
    <xf numFmtId="49" fontId="66" fillId="33" borderId="0" xfId="0" applyNumberFormat="1" applyFont="1" applyFill="1" applyAlignment="1">
      <alignment horizontal="center" vertical="center"/>
    </xf>
    <xf numFmtId="49" fontId="67" fillId="0" borderId="0" xfId="0" applyNumberFormat="1" applyFont="1" applyFill="1" applyAlignment="1">
      <alignment horizontal="center" vertical="center"/>
    </xf>
    <xf numFmtId="0" fontId="55" fillId="33" borderId="0" xfId="0" applyFont="1" applyFill="1" applyAlignment="1">
      <alignment/>
    </xf>
    <xf numFmtId="0" fontId="68" fillId="0" borderId="0" xfId="0" applyFont="1" applyFill="1" applyAlignment="1">
      <alignment horizontal="center" vertical="center"/>
    </xf>
    <xf numFmtId="49" fontId="24" fillId="0" borderId="14" xfId="0" applyNumberFormat="1" applyFont="1" applyFill="1" applyBorder="1" applyAlignment="1">
      <alignment vertical="center"/>
    </xf>
    <xf numFmtId="49" fontId="63" fillId="0" borderId="0" xfId="0" applyNumberFormat="1" applyFont="1" applyAlignment="1">
      <alignment vertical="center"/>
    </xf>
    <xf numFmtId="49" fontId="66" fillId="33" borderId="0" xfId="0" applyNumberFormat="1" applyFont="1" applyFill="1" applyAlignment="1">
      <alignment horizontal="center"/>
    </xf>
    <xf numFmtId="49" fontId="22" fillId="33" borderId="0" xfId="0" applyNumberFormat="1" applyFont="1" applyFill="1" applyAlignment="1">
      <alignment horizontal="center"/>
    </xf>
    <xf numFmtId="49" fontId="32" fillId="0" borderId="0" xfId="0" applyNumberFormat="1" applyFont="1" applyBorder="1" applyAlignment="1">
      <alignment horizontal="center"/>
    </xf>
    <xf numFmtId="49" fontId="68" fillId="33" borderId="0" xfId="0" applyNumberFormat="1" applyFont="1" applyFill="1" applyAlignment="1">
      <alignment horizontal="center" vertical="center"/>
    </xf>
    <xf numFmtId="0" fontId="68" fillId="33" borderId="0" xfId="0" applyFont="1" applyFill="1" applyAlignment="1">
      <alignment horizontal="center" vertical="center"/>
    </xf>
    <xf numFmtId="0" fontId="68" fillId="33" borderId="11" xfId="0" applyFont="1" applyFill="1" applyBorder="1" applyAlignment="1">
      <alignment horizontal="center" vertical="center"/>
    </xf>
    <xf numFmtId="0" fontId="39" fillId="0" borderId="0" xfId="0" applyFont="1" applyAlignment="1">
      <alignment horizontal="center"/>
    </xf>
    <xf numFmtId="49" fontId="39" fillId="0" borderId="0" xfId="0" applyNumberFormat="1" applyFont="1" applyAlignment="1">
      <alignment horizontal="center"/>
    </xf>
    <xf numFmtId="49" fontId="24" fillId="0" borderId="0" xfId="0" applyNumberFormat="1" applyFont="1" applyAlignment="1">
      <alignment horizontal="center"/>
    </xf>
    <xf numFmtId="0" fontId="69" fillId="0" borderId="12" xfId="0" applyFont="1" applyBorder="1" applyAlignment="1">
      <alignment horizontal="center" vertical="center"/>
    </xf>
    <xf numFmtId="0" fontId="24" fillId="33" borderId="13" xfId="0" applyFont="1" applyFill="1" applyBorder="1" applyAlignment="1">
      <alignment horizontal="center"/>
    </xf>
    <xf numFmtId="0" fontId="22" fillId="33" borderId="0" xfId="0" applyFont="1" applyFill="1" applyAlignment="1">
      <alignment horizontal="center"/>
    </xf>
    <xf numFmtId="0" fontId="68" fillId="33" borderId="12" xfId="0" applyFont="1" applyFill="1" applyBorder="1" applyAlignment="1">
      <alignment horizontal="center" vertical="center"/>
    </xf>
    <xf numFmtId="0" fontId="56" fillId="0" borderId="0" xfId="0" applyFont="1" applyAlignment="1">
      <alignment horizontal="center"/>
    </xf>
    <xf numFmtId="49" fontId="10" fillId="33" borderId="0" xfId="0" applyNumberFormat="1" applyFont="1" applyFill="1" applyAlignment="1">
      <alignment/>
    </xf>
    <xf numFmtId="49" fontId="17" fillId="0" borderId="0" xfId="0" applyNumberFormat="1" applyFont="1" applyAlignment="1">
      <alignment horizontal="center" vertical="center"/>
    </xf>
    <xf numFmtId="0" fontId="70" fillId="0" borderId="0" xfId="0" applyFont="1" applyAlignment="1">
      <alignment vertical="center"/>
    </xf>
    <xf numFmtId="0" fontId="70" fillId="0" borderId="0" xfId="0" applyFont="1" applyAlignment="1">
      <alignment vertical="center" wrapText="1"/>
    </xf>
    <xf numFmtId="49" fontId="23" fillId="0" borderId="24" xfId="0" applyNumberFormat="1" applyFont="1" applyBorder="1" applyAlignment="1">
      <alignment horizontal="center"/>
    </xf>
    <xf numFmtId="0" fontId="45" fillId="0" borderId="15" xfId="0" applyFont="1" applyFill="1" applyBorder="1" applyAlignment="1">
      <alignment horizontal="center" vertical="center"/>
    </xf>
    <xf numFmtId="49" fontId="32" fillId="0" borderId="14" xfId="0" applyNumberFormat="1" applyFont="1" applyBorder="1" applyAlignment="1">
      <alignment horizontal="center" vertical="center"/>
    </xf>
    <xf numFmtId="49" fontId="39" fillId="0" borderId="14" xfId="0" applyNumberFormat="1" applyFont="1" applyBorder="1" applyAlignment="1">
      <alignment horizontal="center" vertical="center"/>
    </xf>
    <xf numFmtId="49" fontId="22" fillId="34" borderId="0" xfId="0" applyNumberFormat="1" applyFont="1" applyFill="1" applyAlignment="1">
      <alignment horizontal="center"/>
    </xf>
    <xf numFmtId="49" fontId="62" fillId="0" borderId="0" xfId="0" applyNumberFormat="1" applyFont="1" applyFill="1" applyAlignment="1">
      <alignment horizontal="right"/>
    </xf>
    <xf numFmtId="49" fontId="64" fillId="0" borderId="0" xfId="0" applyNumberFormat="1" applyFont="1" applyFill="1" applyAlignment="1">
      <alignment horizontal="center"/>
    </xf>
    <xf numFmtId="0" fontId="32" fillId="0" borderId="0" xfId="0" applyFont="1" applyBorder="1" applyAlignment="1">
      <alignment/>
    </xf>
    <xf numFmtId="0" fontId="39" fillId="0" borderId="0" xfId="0" applyFont="1" applyBorder="1" applyAlignment="1">
      <alignment horizontal="right"/>
    </xf>
    <xf numFmtId="0" fontId="22" fillId="33" borderId="0" xfId="0" applyFont="1" applyFill="1" applyBorder="1" applyAlignment="1">
      <alignment/>
    </xf>
    <xf numFmtId="0" fontId="39" fillId="0" borderId="0" xfId="0" applyFont="1" applyAlignment="1">
      <alignment horizontal="right"/>
    </xf>
    <xf numFmtId="0" fontId="22" fillId="33" borderId="0" xfId="0" applyFont="1" applyFill="1" applyAlignment="1">
      <alignment/>
    </xf>
    <xf numFmtId="0" fontId="22" fillId="33" borderId="37" xfId="0" applyFont="1" applyFill="1" applyBorder="1" applyAlignment="1">
      <alignment horizontal="center"/>
    </xf>
    <xf numFmtId="49" fontId="22" fillId="33" borderId="38" xfId="0" applyNumberFormat="1" applyFont="1" applyFill="1" applyBorder="1" applyAlignment="1">
      <alignment horizontal="center"/>
    </xf>
    <xf numFmtId="0" fontId="22" fillId="33" borderId="10" xfId="0" applyFont="1" applyFill="1" applyBorder="1" applyAlignment="1">
      <alignment horizontal="center"/>
    </xf>
    <xf numFmtId="49" fontId="33" fillId="33" borderId="38" xfId="0" applyNumberFormat="1" applyFont="1" applyFill="1" applyBorder="1" applyAlignment="1">
      <alignment horizontal="center"/>
    </xf>
    <xf numFmtId="49" fontId="72" fillId="0" borderId="0" xfId="0" applyNumberFormat="1" applyFont="1" applyFill="1" applyAlignment="1">
      <alignment horizontal="center"/>
    </xf>
    <xf numFmtId="0" fontId="33" fillId="0" borderId="39" xfId="0" applyFont="1" applyBorder="1" applyAlignment="1">
      <alignment horizontal="center"/>
    </xf>
    <xf numFmtId="0" fontId="33" fillId="0" borderId="27" xfId="0" applyFont="1" applyBorder="1" applyAlignment="1">
      <alignment horizontal="center"/>
    </xf>
    <xf numFmtId="0" fontId="33" fillId="0" borderId="0" xfId="0" applyFont="1" applyBorder="1" applyAlignment="1">
      <alignment horizontal="center"/>
    </xf>
    <xf numFmtId="0" fontId="22" fillId="33" borderId="0" xfId="0" applyFont="1" applyFill="1" applyAlignment="1">
      <alignment horizontal="right"/>
    </xf>
    <xf numFmtId="0" fontId="56" fillId="35" borderId="0" xfId="0" applyFont="1" applyFill="1" applyAlignment="1">
      <alignment horizontal="center"/>
    </xf>
    <xf numFmtId="0" fontId="55" fillId="33" borderId="10" xfId="0" applyFont="1" applyFill="1" applyBorder="1" applyAlignment="1">
      <alignment horizontal="center"/>
    </xf>
    <xf numFmtId="0" fontId="73" fillId="33" borderId="0" xfId="0" applyFont="1" applyFill="1" applyAlignment="1">
      <alignment horizontal="right"/>
    </xf>
    <xf numFmtId="0" fontId="16" fillId="33" borderId="0" xfId="0" applyFont="1" applyFill="1" applyBorder="1" applyAlignment="1">
      <alignment vertical="center"/>
    </xf>
    <xf numFmtId="0" fontId="0" fillId="0" borderId="0" xfId="0" applyFont="1" applyAlignment="1">
      <alignment horizontal="right"/>
    </xf>
    <xf numFmtId="0" fontId="51" fillId="0" borderId="10" xfId="0" applyFont="1" applyBorder="1" applyAlignment="1">
      <alignment horizontal="right"/>
    </xf>
    <xf numFmtId="49" fontId="51" fillId="0" borderId="24" xfId="0" applyNumberFormat="1" applyFont="1" applyBorder="1" applyAlignment="1">
      <alignment horizontal="center"/>
    </xf>
    <xf numFmtId="0" fontId="23" fillId="0" borderId="39" xfId="0" applyFont="1" applyFill="1" applyBorder="1" applyAlignment="1">
      <alignment/>
    </xf>
    <xf numFmtId="0" fontId="33" fillId="0" borderId="39" xfId="0" applyFont="1" applyFill="1" applyBorder="1" applyAlignment="1">
      <alignment vertical="center"/>
    </xf>
    <xf numFmtId="0" fontId="33" fillId="0" borderId="37" xfId="0" applyFont="1" applyFill="1" applyBorder="1" applyAlignment="1">
      <alignment vertical="center" wrapText="1"/>
    </xf>
    <xf numFmtId="0" fontId="51" fillId="0" borderId="37" xfId="0" applyFont="1" applyFill="1" applyBorder="1" applyAlignment="1">
      <alignment/>
    </xf>
    <xf numFmtId="0" fontId="0" fillId="0" borderId="40" xfId="0" applyFont="1" applyBorder="1" applyAlignment="1">
      <alignment horizontal="center"/>
    </xf>
    <xf numFmtId="0" fontId="51" fillId="0" borderId="41" xfId="0" applyFont="1" applyBorder="1" applyAlignment="1">
      <alignment horizontal="right"/>
    </xf>
    <xf numFmtId="0" fontId="51" fillId="0" borderId="41" xfId="0" applyFont="1" applyBorder="1" applyAlignment="1">
      <alignment horizontal="center"/>
    </xf>
    <xf numFmtId="49" fontId="51" fillId="0" borderId="41" xfId="0" applyNumberFormat="1" applyFont="1" applyBorder="1" applyAlignment="1">
      <alignment horizontal="center"/>
    </xf>
    <xf numFmtId="0" fontId="51" fillId="0" borderId="42" xfId="0" applyFont="1" applyFill="1" applyBorder="1" applyAlignment="1">
      <alignment/>
    </xf>
    <xf numFmtId="49" fontId="20" fillId="0" borderId="43" xfId="0" applyNumberFormat="1" applyFont="1" applyBorder="1" applyAlignment="1">
      <alignment horizontal="center"/>
    </xf>
    <xf numFmtId="0" fontId="51" fillId="0" borderId="10" xfId="0" applyFont="1" applyBorder="1" applyAlignment="1">
      <alignment horizontal="center"/>
    </xf>
    <xf numFmtId="0" fontId="0" fillId="0" borderId="44" xfId="0" applyFont="1" applyBorder="1" applyAlignment="1">
      <alignment horizontal="center"/>
    </xf>
    <xf numFmtId="49" fontId="20" fillId="0" borderId="10" xfId="0" applyNumberFormat="1" applyFont="1" applyBorder="1" applyAlignment="1">
      <alignment horizontal="center"/>
    </xf>
    <xf numFmtId="0" fontId="51" fillId="0" borderId="10" xfId="0" applyFont="1" applyFill="1" applyBorder="1" applyAlignment="1">
      <alignment/>
    </xf>
    <xf numFmtId="49" fontId="51" fillId="0" borderId="45" xfId="0" applyNumberFormat="1" applyFont="1" applyBorder="1" applyAlignment="1">
      <alignment horizontal="center"/>
    </xf>
    <xf numFmtId="49" fontId="59" fillId="33" borderId="0" xfId="0" applyNumberFormat="1" applyFont="1" applyFill="1" applyAlignment="1">
      <alignment horizontal="center" vertical="center"/>
    </xf>
    <xf numFmtId="49" fontId="127" fillId="34" borderId="0" xfId="0" applyNumberFormat="1" applyFont="1" applyFill="1" applyAlignment="1">
      <alignment vertical="center"/>
    </xf>
    <xf numFmtId="49" fontId="128" fillId="0" borderId="14" xfId="0" applyNumberFormat="1" applyFont="1" applyFill="1" applyBorder="1" applyAlignment="1">
      <alignment vertical="center"/>
    </xf>
    <xf numFmtId="49" fontId="128" fillId="34" borderId="0" xfId="0" applyNumberFormat="1" applyFont="1" applyFill="1" applyAlignment="1">
      <alignment horizontal="center" vertical="center"/>
    </xf>
    <xf numFmtId="49" fontId="129" fillId="0" borderId="0" xfId="0" applyNumberFormat="1" applyFont="1" applyFill="1" applyAlignment="1">
      <alignment horizontal="center" vertical="center"/>
    </xf>
    <xf numFmtId="0" fontId="130" fillId="0" borderId="10" xfId="0" applyFont="1" applyFill="1" applyBorder="1" applyAlignment="1">
      <alignment horizontal="center" vertical="center"/>
    </xf>
    <xf numFmtId="0" fontId="130" fillId="0" borderId="0" xfId="0" applyFont="1" applyFill="1" applyAlignment="1">
      <alignment horizontal="center" vertical="center"/>
    </xf>
    <xf numFmtId="0" fontId="130" fillId="0" borderId="0" xfId="0" applyFont="1" applyFill="1" applyBorder="1" applyAlignment="1">
      <alignment horizontal="center" vertical="center"/>
    </xf>
    <xf numFmtId="0" fontId="130" fillId="0" borderId="39" xfId="0" applyFont="1" applyFill="1" applyBorder="1" applyAlignment="1">
      <alignment horizontal="center" vertical="center"/>
    </xf>
    <xf numFmtId="0" fontId="128" fillId="0" borderId="0" xfId="0" applyFont="1" applyFill="1" applyAlignment="1">
      <alignment/>
    </xf>
    <xf numFmtId="0" fontId="131" fillId="0" borderId="0" xfId="0" applyFont="1" applyFill="1" applyAlignment="1">
      <alignment horizontal="center" vertical="center"/>
    </xf>
    <xf numFmtId="49" fontId="0" fillId="0" borderId="0" xfId="0" applyNumberFormat="1" applyFont="1" applyAlignment="1">
      <alignment horizontal="center" vertical="top"/>
    </xf>
    <xf numFmtId="49" fontId="0" fillId="0" borderId="0" xfId="0" applyNumberFormat="1" applyFont="1" applyAlignment="1">
      <alignment horizontal="center"/>
    </xf>
    <xf numFmtId="0" fontId="0" fillId="0" borderId="0" xfId="0" applyFont="1" applyAlignment="1">
      <alignment/>
    </xf>
    <xf numFmtId="49" fontId="0" fillId="0" borderId="0" xfId="0" applyNumberFormat="1" applyFont="1" applyAlignment="1">
      <alignment horizontal="center" vertical="center"/>
    </xf>
    <xf numFmtId="0" fontId="0" fillId="33" borderId="0" xfId="0" applyFont="1" applyFill="1" applyAlignment="1">
      <alignment horizontal="center"/>
    </xf>
    <xf numFmtId="0" fontId="0" fillId="33" borderId="0" xfId="0" applyFont="1" applyFill="1" applyAlignment="1">
      <alignment vertical="center"/>
    </xf>
    <xf numFmtId="0" fontId="0" fillId="0" borderId="0" xfId="0" applyFont="1" applyAlignment="1">
      <alignment vertical="center"/>
    </xf>
    <xf numFmtId="0" fontId="0" fillId="0" borderId="36"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49" fontId="0" fillId="33" borderId="0" xfId="0" applyNumberFormat="1" applyFont="1" applyFill="1" applyAlignment="1">
      <alignment vertical="center"/>
    </xf>
    <xf numFmtId="0" fontId="0" fillId="0" borderId="0" xfId="0" applyFont="1" applyAlignment="1">
      <alignment horizontal="center"/>
    </xf>
    <xf numFmtId="0" fontId="132" fillId="0" borderId="10" xfId="0" applyFont="1" applyFill="1" applyBorder="1" applyAlignment="1">
      <alignment horizontal="center" vertical="center"/>
    </xf>
    <xf numFmtId="0" fontId="132" fillId="0" borderId="0" xfId="0" applyFont="1" applyFill="1" applyAlignment="1">
      <alignment horizontal="center" vertical="center"/>
    </xf>
    <xf numFmtId="0" fontId="16" fillId="0" borderId="0" xfId="0" applyFont="1" applyFill="1" applyBorder="1" applyAlignment="1">
      <alignment horizontal="center" vertical="center"/>
    </xf>
    <xf numFmtId="0" fontId="16" fillId="0" borderId="39" xfId="0" applyFont="1" applyFill="1" applyBorder="1" applyAlignment="1">
      <alignment horizontal="center" vertical="center"/>
    </xf>
    <xf numFmtId="49" fontId="22" fillId="0" borderId="14" xfId="0" applyNumberFormat="1" applyFont="1" applyBorder="1" applyAlignment="1">
      <alignment vertical="center"/>
    </xf>
    <xf numFmtId="49" fontId="21" fillId="0" borderId="14" xfId="0" applyNumberFormat="1" applyFont="1" applyBorder="1" applyAlignment="1">
      <alignment vertical="center"/>
    </xf>
    <xf numFmtId="49" fontId="22" fillId="34" borderId="0" xfId="0" applyNumberFormat="1" applyFont="1" applyFill="1" applyBorder="1" applyAlignment="1">
      <alignment horizontal="left" vertical="center"/>
    </xf>
    <xf numFmtId="49" fontId="22" fillId="34" borderId="0" xfId="0" applyNumberFormat="1" applyFont="1" applyFill="1" applyBorder="1" applyAlignment="1">
      <alignment horizontal="center" vertical="center"/>
    </xf>
    <xf numFmtId="49" fontId="22" fillId="34" borderId="0" xfId="0" applyNumberFormat="1" applyFont="1" applyFill="1" applyBorder="1" applyAlignment="1">
      <alignment vertical="center"/>
    </xf>
    <xf numFmtId="49" fontId="37" fillId="34" borderId="0" xfId="0" applyNumberFormat="1" applyFont="1" applyFill="1" applyAlignment="1">
      <alignment vertical="center"/>
    </xf>
    <xf numFmtId="49" fontId="64" fillId="0" borderId="0" xfId="0" applyNumberFormat="1" applyFont="1" applyFill="1" applyAlignment="1">
      <alignment horizontal="right" vertical="center"/>
    </xf>
    <xf numFmtId="0" fontId="22" fillId="0" borderId="0" xfId="0" applyFont="1" applyBorder="1" applyAlignment="1">
      <alignment horizontal="center" vertical="center"/>
    </xf>
    <xf numFmtId="0" fontId="33" fillId="0" borderId="10" xfId="0" applyFont="1" applyBorder="1" applyAlignment="1">
      <alignment/>
    </xf>
    <xf numFmtId="0" fontId="56" fillId="35" borderId="10" xfId="0" applyFont="1" applyFill="1" applyBorder="1" applyAlignment="1">
      <alignment horizontal="right"/>
    </xf>
    <xf numFmtId="0" fontId="33" fillId="33" borderId="0" xfId="0" applyFont="1" applyFill="1" applyBorder="1" applyAlignment="1">
      <alignment horizontal="center"/>
    </xf>
    <xf numFmtId="0" fontId="55" fillId="33" borderId="0" xfId="0" applyFont="1" applyFill="1" applyBorder="1" applyAlignment="1">
      <alignment horizontal="center"/>
    </xf>
    <xf numFmtId="49" fontId="33" fillId="33" borderId="0" xfId="0" applyNumberFormat="1" applyFont="1" applyFill="1" applyBorder="1" applyAlignment="1">
      <alignment horizontal="center"/>
    </xf>
    <xf numFmtId="0" fontId="22" fillId="0" borderId="37" xfId="0" applyFont="1" applyBorder="1" applyAlignment="1">
      <alignment horizontal="center" vertical="center"/>
    </xf>
    <xf numFmtId="0" fontId="55" fillId="0" borderId="37" xfId="0" applyFont="1" applyFill="1" applyBorder="1" applyAlignment="1">
      <alignment horizontal="center" vertical="center"/>
    </xf>
    <xf numFmtId="0" fontId="33" fillId="0" borderId="37" xfId="0" applyFont="1" applyBorder="1" applyAlignment="1">
      <alignment/>
    </xf>
    <xf numFmtId="0" fontId="32" fillId="0" borderId="37" xfId="0" applyFont="1" applyBorder="1" applyAlignment="1">
      <alignment horizontal="center"/>
    </xf>
    <xf numFmtId="0" fontId="55" fillId="0" borderId="11" xfId="0" applyFont="1" applyBorder="1" applyAlignment="1">
      <alignment horizontal="center"/>
    </xf>
    <xf numFmtId="0" fontId="32" fillId="0" borderId="38" xfId="0" applyFont="1" applyBorder="1" applyAlignment="1">
      <alignment horizontal="center"/>
    </xf>
    <xf numFmtId="0" fontId="55" fillId="0" borderId="0" xfId="0" applyFont="1" applyAlignment="1">
      <alignment horizontal="right"/>
    </xf>
    <xf numFmtId="0" fontId="37" fillId="33" borderId="0" xfId="0" applyFont="1" applyFill="1" applyBorder="1" applyAlignment="1">
      <alignment horizontal="center" vertical="center"/>
    </xf>
    <xf numFmtId="49" fontId="64" fillId="0" borderId="0" xfId="0" applyNumberFormat="1" applyFont="1" applyFill="1" applyAlignment="1">
      <alignment vertical="center"/>
    </xf>
    <xf numFmtId="0" fontId="22" fillId="0" borderId="37" xfId="0" applyFont="1" applyBorder="1" applyAlignment="1">
      <alignment vertical="center"/>
    </xf>
    <xf numFmtId="0" fontId="22" fillId="0" borderId="0" xfId="0" applyFont="1" applyBorder="1" applyAlignment="1">
      <alignment vertical="center"/>
    </xf>
    <xf numFmtId="0" fontId="60" fillId="0" borderId="0" xfId="0" applyFont="1" applyBorder="1" applyAlignment="1">
      <alignment horizontal="center" vertical="center"/>
    </xf>
    <xf numFmtId="0" fontId="59" fillId="33" borderId="0" xfId="0" applyFont="1" applyFill="1" applyBorder="1" applyAlignment="1">
      <alignment horizontal="center" vertical="center"/>
    </xf>
    <xf numFmtId="49" fontId="22" fillId="33" borderId="0" xfId="0" applyNumberFormat="1" applyFont="1" applyFill="1" applyAlignment="1">
      <alignment horizontal="center" vertical="center"/>
    </xf>
    <xf numFmtId="49" fontId="59" fillId="0" borderId="0" xfId="0" applyNumberFormat="1" applyFont="1" applyAlignment="1">
      <alignment vertical="center"/>
    </xf>
    <xf numFmtId="49" fontId="37" fillId="0" borderId="0" xfId="0" applyNumberFormat="1" applyFont="1" applyAlignment="1">
      <alignment horizontal="center" vertical="center"/>
    </xf>
    <xf numFmtId="49" fontId="59" fillId="33" borderId="0" xfId="0" applyNumberFormat="1" applyFont="1" applyFill="1" applyAlignment="1">
      <alignment vertical="center"/>
    </xf>
    <xf numFmtId="49" fontId="33" fillId="0" borderId="0" xfId="0" applyNumberFormat="1" applyFont="1" applyFill="1" applyAlignment="1">
      <alignment horizontal="right" vertical="center"/>
    </xf>
    <xf numFmtId="0" fontId="22" fillId="0" borderId="10" xfId="0" applyFont="1" applyBorder="1" applyAlignment="1">
      <alignment horizontal="center"/>
    </xf>
    <xf numFmtId="0" fontId="68" fillId="0" borderId="10" xfId="0" applyFont="1" applyFill="1" applyBorder="1" applyAlignment="1">
      <alignment horizontal="center" vertical="center"/>
    </xf>
    <xf numFmtId="0" fontId="59" fillId="0" borderId="10" xfId="0" applyFont="1" applyBorder="1" applyAlignment="1">
      <alignment/>
    </xf>
    <xf numFmtId="0" fontId="33" fillId="33" borderId="0" xfId="0" applyFont="1" applyFill="1" applyAlignment="1">
      <alignment vertical="center"/>
    </xf>
    <xf numFmtId="0" fontId="33" fillId="0" borderId="0" xfId="0" applyFont="1" applyAlignment="1">
      <alignment vertical="center"/>
    </xf>
    <xf numFmtId="0" fontId="33" fillId="0" borderId="36" xfId="0" applyFont="1" applyBorder="1" applyAlignment="1">
      <alignment vertical="center"/>
    </xf>
    <xf numFmtId="49" fontId="33" fillId="0" borderId="0" xfId="0" applyNumberFormat="1" applyFont="1" applyFill="1" applyAlignment="1">
      <alignment vertical="center"/>
    </xf>
    <xf numFmtId="0" fontId="33" fillId="0" borderId="0" xfId="0" applyFont="1" applyAlignment="1">
      <alignment/>
    </xf>
    <xf numFmtId="0" fontId="60" fillId="0" borderId="0" xfId="0" applyFont="1" applyAlignment="1">
      <alignment horizontal="center"/>
    </xf>
    <xf numFmtId="0" fontId="37" fillId="0" borderId="0" xfId="0" applyFont="1" applyAlignment="1">
      <alignment horizontal="center"/>
    </xf>
    <xf numFmtId="0" fontId="56" fillId="35" borderId="13" xfId="0" applyFont="1" applyFill="1" applyBorder="1" applyAlignment="1">
      <alignment horizontal="center"/>
    </xf>
    <xf numFmtId="0" fontId="33" fillId="0" borderId="34" xfId="0" applyFont="1" applyBorder="1" applyAlignment="1">
      <alignment vertical="center"/>
    </xf>
    <xf numFmtId="0" fontId="32" fillId="0" borderId="0" xfId="0" applyFont="1" applyAlignment="1">
      <alignment horizontal="center" vertical="top"/>
    </xf>
    <xf numFmtId="0" fontId="33" fillId="0" borderId="0" xfId="0" applyFont="1" applyAlignment="1">
      <alignment horizontal="center"/>
    </xf>
    <xf numFmtId="49" fontId="60" fillId="0" borderId="0" xfId="0" applyNumberFormat="1" applyFont="1" applyAlignment="1">
      <alignment horizontal="center"/>
    </xf>
    <xf numFmtId="0" fontId="33" fillId="0" borderId="35" xfId="0" applyFont="1" applyBorder="1" applyAlignment="1">
      <alignment vertical="center"/>
    </xf>
    <xf numFmtId="0" fontId="22" fillId="0" borderId="0" xfId="0" applyFont="1" applyBorder="1" applyAlignment="1">
      <alignment horizontal="center"/>
    </xf>
    <xf numFmtId="49" fontId="61" fillId="34" borderId="0" xfId="0" applyNumberFormat="1" applyFont="1" applyFill="1" applyAlignment="1">
      <alignment horizontal="right" vertical="center"/>
    </xf>
    <xf numFmtId="49" fontId="21" fillId="0" borderId="14" xfId="0" applyNumberFormat="1" applyFont="1" applyBorder="1" applyAlignment="1">
      <alignment horizontal="center" vertical="center"/>
    </xf>
    <xf numFmtId="49" fontId="38" fillId="0" borderId="14" xfId="0" applyNumberFormat="1" applyFont="1" applyBorder="1" applyAlignment="1">
      <alignment/>
    </xf>
    <xf numFmtId="49" fontId="61" fillId="0" borderId="14" xfId="0" applyNumberFormat="1" applyFont="1" applyBorder="1" applyAlignment="1">
      <alignment horizontal="right" vertical="center"/>
    </xf>
    <xf numFmtId="0" fontId="68" fillId="0" borderId="0" xfId="0" applyFont="1" applyFill="1" applyBorder="1" applyAlignment="1">
      <alignment horizontal="center" vertical="center"/>
    </xf>
    <xf numFmtId="0" fontId="39" fillId="0" borderId="0" xfId="0" applyFont="1" applyBorder="1" applyAlignment="1">
      <alignment horizontal="center"/>
    </xf>
    <xf numFmtId="0" fontId="39" fillId="0" borderId="0" xfId="0" applyFont="1" applyAlignment="1">
      <alignment/>
    </xf>
    <xf numFmtId="0" fontId="39" fillId="0" borderId="0" xfId="0" applyFont="1" applyBorder="1" applyAlignment="1">
      <alignment/>
    </xf>
    <xf numFmtId="0" fontId="67" fillId="33" borderId="0" xfId="0" applyFont="1" applyFill="1" applyAlignment="1">
      <alignment/>
    </xf>
    <xf numFmtId="0" fontId="25" fillId="0" borderId="0" xfId="0" applyFont="1" applyAlignment="1">
      <alignment/>
    </xf>
    <xf numFmtId="0" fontId="66" fillId="33" borderId="37" xfId="0" applyFont="1" applyFill="1" applyBorder="1" applyAlignment="1">
      <alignment horizontal="center"/>
    </xf>
    <xf numFmtId="0" fontId="67" fillId="33" borderId="13" xfId="0" applyFont="1" applyFill="1" applyBorder="1" applyAlignment="1">
      <alignment horizontal="center"/>
    </xf>
    <xf numFmtId="49" fontId="74" fillId="0" borderId="0" xfId="0" applyNumberFormat="1" applyFont="1" applyFill="1" applyAlignment="1">
      <alignment horizontal="center"/>
    </xf>
    <xf numFmtId="49" fontId="69" fillId="0" borderId="0" xfId="0" applyNumberFormat="1" applyFont="1" applyFill="1" applyAlignment="1">
      <alignment/>
    </xf>
    <xf numFmtId="0" fontId="28" fillId="35" borderId="37" xfId="0" applyFont="1" applyFill="1" applyBorder="1" applyAlignment="1">
      <alignment horizontal="right"/>
    </xf>
    <xf numFmtId="0" fontId="25" fillId="0" borderId="37" xfId="0" applyFont="1" applyBorder="1" applyAlignment="1">
      <alignment horizontal="center"/>
    </xf>
    <xf numFmtId="0" fontId="27" fillId="0" borderId="13" xfId="0" applyFont="1" applyBorder="1" applyAlignment="1">
      <alignment horizontal="center"/>
    </xf>
    <xf numFmtId="0" fontId="67" fillId="33" borderId="12" xfId="0" applyFont="1" applyFill="1" applyBorder="1" applyAlignment="1">
      <alignment horizontal="center"/>
    </xf>
    <xf numFmtId="49" fontId="22" fillId="33" borderId="0" xfId="0" applyNumberFormat="1" applyFont="1" applyFill="1" applyBorder="1" applyAlignment="1">
      <alignment horizontal="center"/>
    </xf>
    <xf numFmtId="49" fontId="32" fillId="0" borderId="0" xfId="0" applyNumberFormat="1" applyFont="1" applyFill="1" applyAlignment="1">
      <alignment/>
    </xf>
    <xf numFmtId="0" fontId="56" fillId="35" borderId="46" xfId="0" applyFont="1" applyFill="1" applyBorder="1" applyAlignment="1">
      <alignment horizontal="center"/>
    </xf>
    <xf numFmtId="49" fontId="55" fillId="0" borderId="11" xfId="0" applyNumberFormat="1" applyFont="1" applyBorder="1" applyAlignment="1">
      <alignment horizontal="center"/>
    </xf>
    <xf numFmtId="49" fontId="32" fillId="0" borderId="47" xfId="0" applyNumberFormat="1" applyFont="1" applyBorder="1" applyAlignment="1">
      <alignment horizontal="center"/>
    </xf>
    <xf numFmtId="0" fontId="28" fillId="35" borderId="13" xfId="0" applyFont="1" applyFill="1" applyBorder="1" applyAlignment="1">
      <alignment horizontal="right"/>
    </xf>
    <xf numFmtId="0" fontId="33" fillId="33" borderId="37" xfId="0" applyFont="1" applyFill="1" applyBorder="1" applyAlignment="1">
      <alignment horizontal="center"/>
    </xf>
    <xf numFmtId="0" fontId="25" fillId="0" borderId="38" xfId="0" applyFont="1" applyBorder="1" applyAlignment="1">
      <alignment horizontal="center"/>
    </xf>
    <xf numFmtId="0" fontId="68" fillId="33" borderId="13" xfId="0" applyFont="1" applyFill="1" applyBorder="1" applyAlignment="1">
      <alignment horizontal="center" vertical="center"/>
    </xf>
    <xf numFmtId="0" fontId="56" fillId="35" borderId="38" xfId="0" applyFont="1" applyFill="1" applyBorder="1" applyAlignment="1">
      <alignment horizontal="center"/>
    </xf>
    <xf numFmtId="0" fontId="55" fillId="33" borderId="37" xfId="0" applyFont="1" applyFill="1" applyBorder="1" applyAlignment="1">
      <alignment horizontal="center"/>
    </xf>
    <xf numFmtId="49" fontId="32" fillId="0" borderId="37" xfId="0" applyNumberFormat="1" applyFont="1" applyBorder="1" applyAlignment="1">
      <alignment horizontal="center"/>
    </xf>
    <xf numFmtId="0" fontId="28" fillId="35" borderId="0" xfId="0" applyFont="1" applyFill="1" applyBorder="1" applyAlignment="1">
      <alignment horizontal="center"/>
    </xf>
    <xf numFmtId="0" fontId="25" fillId="0" borderId="0" xfId="0" applyFont="1" applyBorder="1" applyAlignment="1">
      <alignment horizontal="center"/>
    </xf>
    <xf numFmtId="0" fontId="47" fillId="33" borderId="0" xfId="0" applyFont="1" applyFill="1" applyBorder="1" applyAlignment="1">
      <alignment horizontal="right"/>
    </xf>
    <xf numFmtId="0" fontId="36" fillId="0" borderId="0" xfId="0" applyFont="1" applyBorder="1" applyAlignment="1">
      <alignment horizontal="center"/>
    </xf>
    <xf numFmtId="0" fontId="66" fillId="33" borderId="0" xfId="0" applyFont="1" applyFill="1" applyBorder="1" applyAlignment="1">
      <alignment horizontal="center"/>
    </xf>
    <xf numFmtId="0" fontId="67" fillId="33" borderId="0" xfId="0" applyFont="1" applyFill="1" applyBorder="1" applyAlignment="1">
      <alignment horizontal="center"/>
    </xf>
    <xf numFmtId="49" fontId="22" fillId="33" borderId="13" xfId="0" applyNumberFormat="1" applyFont="1" applyFill="1" applyBorder="1" applyAlignment="1">
      <alignment horizontal="center"/>
    </xf>
    <xf numFmtId="49" fontId="22" fillId="33" borderId="11" xfId="0" applyNumberFormat="1" applyFont="1" applyFill="1" applyBorder="1" applyAlignment="1">
      <alignment horizontal="center"/>
    </xf>
    <xf numFmtId="49" fontId="69" fillId="0" borderId="11" xfId="0" applyNumberFormat="1" applyFont="1" applyFill="1" applyBorder="1" applyAlignment="1">
      <alignment/>
    </xf>
    <xf numFmtId="49" fontId="68" fillId="33" borderId="11" xfId="0" applyNumberFormat="1" applyFont="1" applyFill="1" applyBorder="1" applyAlignment="1">
      <alignment horizontal="center" vertical="center"/>
    </xf>
    <xf numFmtId="0" fontId="68" fillId="33" borderId="37" xfId="0" applyFont="1" applyFill="1" applyBorder="1" applyAlignment="1">
      <alignment horizontal="center" vertical="center"/>
    </xf>
    <xf numFmtId="0" fontId="68" fillId="33" borderId="0" xfId="0" applyFont="1" applyFill="1" applyBorder="1" applyAlignment="1">
      <alignment horizontal="center" vertical="center"/>
    </xf>
    <xf numFmtId="0" fontId="24" fillId="33" borderId="0" xfId="0" applyFont="1" applyFill="1" applyBorder="1" applyAlignment="1">
      <alignment horizontal="center"/>
    </xf>
    <xf numFmtId="49" fontId="64" fillId="0" borderId="0" xfId="0" applyNumberFormat="1" applyFont="1" applyFill="1" applyBorder="1" applyAlignment="1">
      <alignment horizontal="center" vertical="center"/>
    </xf>
    <xf numFmtId="0" fontId="10" fillId="0" borderId="0" xfId="0" applyFont="1" applyBorder="1" applyAlignment="1">
      <alignment horizontal="center"/>
    </xf>
    <xf numFmtId="0" fontId="56" fillId="35" borderId="0" xfId="0" applyFont="1" applyFill="1" applyBorder="1" applyAlignment="1">
      <alignment horizontal="right"/>
    </xf>
    <xf numFmtId="0" fontId="32" fillId="0" borderId="0" xfId="0" applyFont="1" applyBorder="1" applyAlignment="1">
      <alignment horizontal="center" vertical="top"/>
    </xf>
    <xf numFmtId="0" fontId="22" fillId="33" borderId="0" xfId="0" applyFont="1" applyFill="1" applyBorder="1" applyAlignment="1">
      <alignment horizontal="center"/>
    </xf>
    <xf numFmtId="0" fontId="22" fillId="33" borderId="0" xfId="0" applyFont="1" applyFill="1" applyBorder="1" applyAlignment="1">
      <alignment vertical="center"/>
    </xf>
    <xf numFmtId="0" fontId="55" fillId="0" borderId="0" xfId="0" applyFont="1" applyBorder="1" applyAlignment="1">
      <alignment horizontal="center"/>
    </xf>
    <xf numFmtId="0" fontId="56" fillId="35" borderId="0" xfId="0" applyFont="1" applyFill="1" applyBorder="1" applyAlignment="1">
      <alignment horizontal="center"/>
    </xf>
    <xf numFmtId="49" fontId="22" fillId="33" borderId="0" xfId="0" applyNumberFormat="1" applyFont="1" applyFill="1" applyBorder="1" applyAlignment="1">
      <alignment vertical="center"/>
    </xf>
    <xf numFmtId="49" fontId="39" fillId="0" borderId="0" xfId="0" applyNumberFormat="1" applyFont="1" applyBorder="1" applyAlignment="1">
      <alignment horizontal="center"/>
    </xf>
    <xf numFmtId="0" fontId="24" fillId="0" borderId="0" xfId="0" applyFont="1" applyBorder="1" applyAlignment="1">
      <alignment horizontal="center"/>
    </xf>
    <xf numFmtId="0" fontId="36" fillId="35" borderId="0" xfId="0" applyFont="1" applyFill="1" applyBorder="1" applyAlignment="1">
      <alignment horizontal="center"/>
    </xf>
    <xf numFmtId="49" fontId="3" fillId="0" borderId="0" xfId="0" applyNumberFormat="1" applyFont="1" applyAlignment="1">
      <alignment vertical="top"/>
    </xf>
    <xf numFmtId="49" fontId="10" fillId="0" borderId="0" xfId="0" applyNumberFormat="1" applyFont="1" applyAlignment="1">
      <alignment horizontal="left"/>
    </xf>
    <xf numFmtId="49" fontId="75" fillId="0" borderId="0" xfId="0" applyNumberFormat="1" applyFont="1" applyAlignment="1">
      <alignment horizontal="left"/>
    </xf>
    <xf numFmtId="49" fontId="27" fillId="0" borderId="0" xfId="0" applyNumberFormat="1" applyFont="1" applyAlignment="1">
      <alignment vertical="top"/>
    </xf>
    <xf numFmtId="49" fontId="10" fillId="0" borderId="0" xfId="0" applyNumberFormat="1" applyFont="1" applyAlignment="1">
      <alignment horizontal="center" vertical="top"/>
    </xf>
    <xf numFmtId="49" fontId="34" fillId="0" borderId="0" xfId="0" applyNumberFormat="1" applyFont="1" applyAlignment="1">
      <alignment horizontal="left"/>
    </xf>
    <xf numFmtId="49" fontId="0" fillId="0" borderId="0" xfId="0" applyNumberFormat="1" applyFont="1" applyAlignment="1">
      <alignment/>
    </xf>
    <xf numFmtId="49" fontId="10" fillId="0" borderId="0" xfId="0" applyNumberFormat="1" applyFont="1" applyAlignment="1">
      <alignment/>
    </xf>
    <xf numFmtId="49" fontId="10" fillId="0" borderId="0" xfId="0" applyNumberFormat="1" applyFont="1" applyAlignment="1">
      <alignment horizontal="center"/>
    </xf>
    <xf numFmtId="49" fontId="27" fillId="0" borderId="0" xfId="0" applyNumberFormat="1" applyFont="1" applyAlignment="1">
      <alignment/>
    </xf>
    <xf numFmtId="49" fontId="33" fillId="34" borderId="0" xfId="0" applyNumberFormat="1" applyFont="1" applyFill="1" applyAlignment="1">
      <alignment vertical="center"/>
    </xf>
    <xf numFmtId="49" fontId="33" fillId="34" borderId="0" xfId="0" applyNumberFormat="1" applyFont="1" applyFill="1" applyAlignment="1">
      <alignment horizontal="center" vertical="center"/>
    </xf>
    <xf numFmtId="49" fontId="32" fillId="0" borderId="0" xfId="0" applyNumberFormat="1" applyFont="1" applyFill="1" applyAlignment="1">
      <alignment horizontal="right" vertical="center"/>
    </xf>
    <xf numFmtId="49" fontId="21" fillId="0" borderId="14" xfId="0" applyNumberFormat="1" applyFont="1" applyBorder="1" applyAlignment="1">
      <alignment horizontal="left" vertical="center"/>
    </xf>
    <xf numFmtId="49" fontId="25" fillId="0" borderId="14" xfId="0" applyNumberFormat="1" applyFont="1" applyBorder="1" applyAlignment="1">
      <alignment horizontal="left" vertical="center"/>
    </xf>
    <xf numFmtId="49" fontId="32" fillId="0" borderId="14" xfId="0" applyNumberFormat="1" applyFont="1" applyBorder="1" applyAlignment="1">
      <alignment horizontal="right" vertical="center"/>
    </xf>
    <xf numFmtId="49" fontId="55" fillId="34" borderId="0" xfId="0" applyNumberFormat="1" applyFont="1" applyFill="1" applyAlignment="1">
      <alignment vertical="center"/>
    </xf>
    <xf numFmtId="49" fontId="12" fillId="0" borderId="0" xfId="0" applyNumberFormat="1" applyFont="1" applyFill="1" applyAlignment="1">
      <alignment horizontal="center"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49" fontId="10" fillId="0" borderId="0" xfId="0" applyNumberFormat="1" applyFont="1" applyAlignment="1">
      <alignment horizontal="center" vertical="center"/>
    </xf>
    <xf numFmtId="49" fontId="27" fillId="0" borderId="0" xfId="0" applyNumberFormat="1" applyFont="1" applyAlignment="1">
      <alignment vertical="center"/>
    </xf>
    <xf numFmtId="0" fontId="20" fillId="0" borderId="10" xfId="0" applyFont="1" applyBorder="1" applyAlignment="1">
      <alignment horizontal="center" vertical="center"/>
    </xf>
    <xf numFmtId="0" fontId="0" fillId="0" borderId="10" xfId="0" applyFont="1" applyBorder="1" applyAlignment="1">
      <alignment horizontal="center" vertical="center"/>
    </xf>
    <xf numFmtId="0" fontId="25" fillId="0" borderId="0" xfId="0" applyFont="1" applyAlignment="1">
      <alignment horizontal="right"/>
    </xf>
    <xf numFmtId="0" fontId="11" fillId="33" borderId="0" xfId="0" applyFont="1" applyFill="1" applyAlignment="1">
      <alignment/>
    </xf>
    <xf numFmtId="0" fontId="27" fillId="33" borderId="0" xfId="0" applyFont="1" applyFill="1" applyAlignment="1">
      <alignment/>
    </xf>
    <xf numFmtId="49" fontId="7" fillId="0" borderId="13" xfId="0" applyNumberFormat="1" applyFont="1" applyBorder="1" applyAlignment="1">
      <alignment horizontal="center"/>
    </xf>
    <xf numFmtId="0" fontId="11" fillId="33" borderId="37" xfId="0" applyFont="1" applyFill="1" applyBorder="1" applyAlignment="1">
      <alignment horizontal="center"/>
    </xf>
    <xf numFmtId="0" fontId="27" fillId="33" borderId="13" xfId="0" applyFont="1" applyFill="1" applyBorder="1" applyAlignment="1">
      <alignment horizontal="center"/>
    </xf>
    <xf numFmtId="49" fontId="7" fillId="0" borderId="11" xfId="0" applyNumberFormat="1" applyFont="1" applyBorder="1" applyAlignment="1">
      <alignment horizontal="center"/>
    </xf>
    <xf numFmtId="0" fontId="11" fillId="33" borderId="10" xfId="0" applyFont="1" applyFill="1" applyBorder="1" applyAlignment="1">
      <alignment horizontal="center"/>
    </xf>
    <xf numFmtId="49" fontId="10" fillId="33" borderId="38" xfId="0" applyNumberFormat="1" applyFont="1" applyFill="1" applyBorder="1" applyAlignment="1">
      <alignment horizontal="center"/>
    </xf>
    <xf numFmtId="49" fontId="27" fillId="33" borderId="0" xfId="0" applyNumberFormat="1" applyFont="1" applyFill="1" applyAlignment="1">
      <alignment horizontal="center" vertical="center"/>
    </xf>
    <xf numFmtId="0" fontId="26" fillId="35" borderId="11" xfId="0" applyFont="1" applyFill="1" applyBorder="1" applyAlignment="1">
      <alignment horizontal="center"/>
    </xf>
    <xf numFmtId="49" fontId="7" fillId="0" borderId="10" xfId="0" applyNumberFormat="1" applyFont="1" applyBorder="1" applyAlignment="1">
      <alignment horizontal="center"/>
    </xf>
    <xf numFmtId="0" fontId="0" fillId="0" borderId="0" xfId="0" applyFont="1" applyAlignment="1">
      <alignment/>
    </xf>
    <xf numFmtId="0" fontId="27" fillId="33" borderId="0" xfId="0" applyFont="1" applyFill="1" applyAlignment="1">
      <alignment horizontal="center" vertical="center"/>
    </xf>
    <xf numFmtId="49" fontId="7" fillId="0" borderId="12" xfId="0" applyNumberFormat="1" applyFont="1" applyBorder="1" applyAlignment="1">
      <alignment horizontal="center"/>
    </xf>
    <xf numFmtId="0" fontId="27" fillId="33" borderId="10" xfId="0" applyFont="1" applyFill="1" applyBorder="1" applyAlignment="1">
      <alignment horizontal="center" vertical="center"/>
    </xf>
    <xf numFmtId="0" fontId="10" fillId="33" borderId="0" xfId="0" applyFont="1" applyFill="1" applyAlignment="1">
      <alignment/>
    </xf>
    <xf numFmtId="49" fontId="27" fillId="33" borderId="13" xfId="0" applyNumberFormat="1" applyFont="1" applyFill="1" applyBorder="1" applyAlignment="1">
      <alignment vertical="center"/>
    </xf>
    <xf numFmtId="49" fontId="10" fillId="33" borderId="46" xfId="0" applyNumberFormat="1" applyFont="1" applyFill="1" applyBorder="1" applyAlignment="1">
      <alignment horizontal="center"/>
    </xf>
    <xf numFmtId="49" fontId="27" fillId="33" borderId="11" xfId="0" applyNumberFormat="1" applyFont="1" applyFill="1" applyBorder="1" applyAlignment="1">
      <alignment horizontal="center" vertical="center"/>
    </xf>
    <xf numFmtId="0" fontId="6" fillId="33" borderId="0" xfId="0" applyFont="1" applyFill="1" applyBorder="1" applyAlignment="1">
      <alignment horizontal="center"/>
    </xf>
    <xf numFmtId="0" fontId="10" fillId="33" borderId="0" xfId="0" applyFont="1" applyFill="1" applyBorder="1" applyAlignment="1">
      <alignment horizontal="center"/>
    </xf>
    <xf numFmtId="0" fontId="27" fillId="33" borderId="11" xfId="0" applyFont="1" applyFill="1" applyBorder="1" applyAlignment="1">
      <alignment horizontal="center" vertical="center"/>
    </xf>
    <xf numFmtId="0" fontId="33" fillId="0" borderId="37" xfId="0" applyFont="1" applyBorder="1" applyAlignment="1">
      <alignment horizontal="center"/>
    </xf>
    <xf numFmtId="0" fontId="26" fillId="35" borderId="0" xfId="0" applyFont="1" applyFill="1" applyBorder="1" applyAlignment="1">
      <alignment horizontal="center"/>
    </xf>
    <xf numFmtId="49" fontId="7" fillId="0" borderId="0" xfId="0" applyNumberFormat="1" applyFont="1" applyBorder="1" applyAlignment="1">
      <alignment horizontal="center"/>
    </xf>
    <xf numFmtId="0" fontId="33" fillId="33" borderId="0" xfId="0" applyFont="1" applyFill="1" applyAlignment="1">
      <alignment horizontal="right"/>
    </xf>
    <xf numFmtId="49" fontId="10" fillId="33" borderId="37" xfId="0" applyNumberFormat="1" applyFont="1" applyFill="1" applyBorder="1" applyAlignment="1">
      <alignment horizontal="center"/>
    </xf>
    <xf numFmtId="49" fontId="10" fillId="33" borderId="0" xfId="0" applyNumberFormat="1" applyFont="1" applyFill="1" applyBorder="1" applyAlignment="1">
      <alignment horizontal="center"/>
    </xf>
    <xf numFmtId="0" fontId="27" fillId="33" borderId="12" xfId="0" applyFont="1" applyFill="1" applyBorder="1" applyAlignment="1">
      <alignment horizontal="center" vertical="center"/>
    </xf>
    <xf numFmtId="49" fontId="27" fillId="33" borderId="0" xfId="0" applyNumberFormat="1" applyFont="1" applyFill="1" applyAlignment="1">
      <alignment vertical="center"/>
    </xf>
    <xf numFmtId="0" fontId="10" fillId="0" borderId="0" xfId="0" applyFont="1" applyAlignment="1">
      <alignment/>
    </xf>
    <xf numFmtId="0" fontId="27" fillId="0" borderId="0" xfId="0" applyFont="1" applyAlignment="1">
      <alignment/>
    </xf>
    <xf numFmtId="0" fontId="20" fillId="0" borderId="0" xfId="0" applyFont="1" applyBorder="1" applyAlignment="1">
      <alignment horizontal="center" vertical="center"/>
    </xf>
    <xf numFmtId="0" fontId="0" fillId="0" borderId="0" xfId="0" applyFont="1" applyBorder="1" applyAlignment="1">
      <alignment horizontal="center" vertical="center"/>
    </xf>
    <xf numFmtId="0" fontId="33" fillId="0" borderId="0" xfId="0" applyFont="1" applyBorder="1" applyAlignment="1">
      <alignment/>
    </xf>
    <xf numFmtId="0" fontId="7" fillId="0" borderId="0" xfId="0" applyFont="1" applyBorder="1" applyAlignment="1">
      <alignment horizontal="center"/>
    </xf>
    <xf numFmtId="49" fontId="14" fillId="0" borderId="0" xfId="0" applyNumberFormat="1" applyFont="1" applyFill="1" applyBorder="1" applyAlignment="1">
      <alignment horizontal="center" vertical="center"/>
    </xf>
    <xf numFmtId="0" fontId="6" fillId="33" borderId="0" xfId="0" applyFont="1" applyFill="1" applyBorder="1" applyAlignment="1">
      <alignment/>
    </xf>
    <xf numFmtId="49" fontId="10" fillId="33" borderId="0" xfId="0" applyNumberFormat="1" applyFont="1" applyFill="1" applyBorder="1" applyAlignment="1">
      <alignment/>
    </xf>
    <xf numFmtId="49" fontId="27" fillId="33" borderId="0" xfId="0" applyNumberFormat="1" applyFont="1" applyFill="1" applyBorder="1" applyAlignment="1">
      <alignment vertical="center"/>
    </xf>
    <xf numFmtId="0" fontId="0" fillId="0" borderId="0" xfId="0" applyFont="1" applyBorder="1" applyAlignment="1">
      <alignment/>
    </xf>
    <xf numFmtId="0" fontId="6" fillId="0" borderId="0" xfId="0" applyFont="1" applyFill="1" applyAlignment="1">
      <alignment/>
    </xf>
    <xf numFmtId="49" fontId="3" fillId="0" borderId="0" xfId="0" applyNumberFormat="1" applyFont="1" applyAlignment="1">
      <alignment horizontal="left" vertical="top"/>
    </xf>
    <xf numFmtId="49" fontId="0" fillId="0" borderId="0" xfId="0" applyNumberFormat="1" applyFont="1" applyAlignment="1">
      <alignment horizontal="left"/>
    </xf>
    <xf numFmtId="49" fontId="38" fillId="0" borderId="0" xfId="0" applyNumberFormat="1" applyFont="1" applyFill="1" applyAlignment="1">
      <alignment vertical="center"/>
    </xf>
    <xf numFmtId="14" fontId="21" fillId="0" borderId="14" xfId="0" applyNumberFormat="1" applyFont="1" applyBorder="1" applyAlignment="1">
      <alignment horizontal="center" vertical="center"/>
    </xf>
    <xf numFmtId="49" fontId="76" fillId="0" borderId="14" xfId="0" applyNumberFormat="1" applyFont="1" applyBorder="1" applyAlignment="1">
      <alignment horizontal="left" vertical="center"/>
    </xf>
    <xf numFmtId="49" fontId="23" fillId="34" borderId="0" xfId="0" applyNumberFormat="1" applyFont="1" applyFill="1" applyAlignment="1">
      <alignment vertical="center"/>
    </xf>
    <xf numFmtId="49" fontId="0" fillId="0" borderId="0" xfId="0" applyNumberFormat="1" applyFont="1" applyAlignment="1">
      <alignment vertical="center"/>
    </xf>
    <xf numFmtId="49" fontId="77" fillId="0" borderId="0" xfId="0" applyNumberFormat="1" applyFont="1" applyFill="1" applyAlignment="1">
      <alignment horizontal="center" vertical="center"/>
    </xf>
    <xf numFmtId="0" fontId="78" fillId="0" borderId="10" xfId="0" applyFont="1" applyBorder="1" applyAlignment="1">
      <alignment/>
    </xf>
    <xf numFmtId="0" fontId="79" fillId="0" borderId="10" xfId="0" applyFont="1" applyBorder="1" applyAlignment="1">
      <alignment horizontal="center"/>
    </xf>
    <xf numFmtId="0" fontId="79" fillId="0" borderId="0" xfId="0" applyFont="1" applyAlignment="1">
      <alignment/>
    </xf>
    <xf numFmtId="0" fontId="80" fillId="33" borderId="0" xfId="0" applyFont="1" applyFill="1" applyAlignment="1">
      <alignment/>
    </xf>
    <xf numFmtId="49" fontId="11" fillId="33" borderId="0" xfId="0" applyNumberFormat="1" applyFont="1" applyFill="1" applyAlignment="1">
      <alignment/>
    </xf>
    <xf numFmtId="0" fontId="79" fillId="0" borderId="0" xfId="0" applyFont="1" applyAlignment="1">
      <alignment horizontal="center"/>
    </xf>
    <xf numFmtId="0" fontId="80" fillId="0" borderId="0" xfId="0" applyFont="1" applyAlignment="1">
      <alignment horizontal="right"/>
    </xf>
    <xf numFmtId="0" fontId="81" fillId="35" borderId="13" xfId="0" applyFont="1" applyFill="1" applyBorder="1" applyAlignment="1">
      <alignment horizontal="right"/>
    </xf>
    <xf numFmtId="0" fontId="11" fillId="33" borderId="0" xfId="0" applyFont="1" applyFill="1" applyAlignment="1">
      <alignment horizontal="center"/>
    </xf>
    <xf numFmtId="0" fontId="80" fillId="33" borderId="0" xfId="0" applyFont="1" applyFill="1" applyAlignment="1">
      <alignment horizontal="center"/>
    </xf>
    <xf numFmtId="49" fontId="11" fillId="33" borderId="0" xfId="0" applyNumberFormat="1" applyFont="1" applyFill="1" applyAlignment="1">
      <alignment horizontal="center"/>
    </xf>
    <xf numFmtId="0" fontId="11" fillId="0" borderId="10" xfId="0" applyFont="1" applyBorder="1" applyAlignment="1">
      <alignment/>
    </xf>
    <xf numFmtId="0" fontId="79" fillId="0" borderId="12" xfId="0" applyFont="1" applyBorder="1" applyAlignment="1">
      <alignment horizontal="center"/>
    </xf>
    <xf numFmtId="0" fontId="79" fillId="0" borderId="11" xfId="0" applyFont="1" applyBorder="1" applyAlignment="1">
      <alignment horizontal="center"/>
    </xf>
    <xf numFmtId="0" fontId="80" fillId="0" borderId="0" xfId="0" applyFont="1" applyAlignment="1">
      <alignment horizontal="center"/>
    </xf>
    <xf numFmtId="0" fontId="81" fillId="35" borderId="11" xfId="0" applyFont="1" applyFill="1" applyBorder="1" applyAlignment="1">
      <alignment horizontal="center"/>
    </xf>
    <xf numFmtId="49" fontId="79" fillId="0" borderId="10" xfId="0" applyNumberFormat="1" applyFont="1" applyBorder="1" applyAlignment="1">
      <alignment horizontal="center"/>
    </xf>
    <xf numFmtId="49" fontId="79" fillId="0" borderId="0" xfId="0" applyNumberFormat="1" applyFont="1" applyAlignment="1">
      <alignment horizontal="center"/>
    </xf>
    <xf numFmtId="49" fontId="79" fillId="0" borderId="11" xfId="0" applyNumberFormat="1" applyFont="1" applyBorder="1" applyAlignment="1">
      <alignment horizontal="center"/>
    </xf>
    <xf numFmtId="0" fontId="82" fillId="0" borderId="12" xfId="0" applyFont="1" applyBorder="1" applyAlignment="1">
      <alignment horizontal="center"/>
    </xf>
    <xf numFmtId="0" fontId="82" fillId="0" borderId="0" xfId="0" applyFont="1" applyAlignment="1">
      <alignment/>
    </xf>
    <xf numFmtId="0" fontId="82" fillId="0" borderId="10" xfId="0" applyFont="1" applyBorder="1" applyAlignment="1">
      <alignment horizontal="center"/>
    </xf>
    <xf numFmtId="0" fontId="80" fillId="33" borderId="11" xfId="0" applyFont="1" applyFill="1" applyBorder="1" applyAlignment="1">
      <alignment horizontal="center"/>
    </xf>
    <xf numFmtId="49" fontId="79" fillId="0" borderId="12" xfId="0" applyNumberFormat="1" applyFont="1" applyBorder="1" applyAlignment="1">
      <alignment horizontal="center"/>
    </xf>
    <xf numFmtId="0" fontId="83" fillId="33" borderId="0" xfId="0" applyFont="1" applyFill="1" applyAlignment="1">
      <alignment horizontal="center"/>
    </xf>
    <xf numFmtId="0" fontId="84" fillId="33" borderId="0" xfId="0" applyFont="1" applyFill="1" applyAlignment="1">
      <alignment horizontal="center"/>
    </xf>
    <xf numFmtId="0" fontId="82" fillId="0" borderId="0" xfId="0" applyFont="1" applyAlignment="1">
      <alignment horizontal="center"/>
    </xf>
    <xf numFmtId="0" fontId="79" fillId="0" borderId="37" xfId="0" applyFont="1" applyBorder="1" applyAlignment="1">
      <alignment horizontal="center"/>
    </xf>
    <xf numFmtId="0" fontId="16" fillId="33" borderId="37" xfId="0" applyFont="1" applyFill="1" applyBorder="1" applyAlignment="1">
      <alignment vertical="center"/>
    </xf>
    <xf numFmtId="49" fontId="133" fillId="0" borderId="0" xfId="0" applyNumberFormat="1" applyFont="1" applyFill="1" applyAlignment="1">
      <alignment horizontal="center" vertical="center"/>
    </xf>
    <xf numFmtId="0" fontId="78" fillId="0" borderId="0" xfId="0" applyFont="1" applyBorder="1" applyAlignment="1">
      <alignment/>
    </xf>
    <xf numFmtId="0" fontId="11" fillId="33" borderId="0" xfId="0" applyFont="1" applyFill="1" applyBorder="1" applyAlignment="1">
      <alignment horizontal="center"/>
    </xf>
    <xf numFmtId="0" fontId="14" fillId="0" borderId="39" xfId="0" applyFont="1" applyBorder="1" applyAlignment="1">
      <alignment vertical="center"/>
    </xf>
    <xf numFmtId="0" fontId="80" fillId="33" borderId="12" xfId="0" applyFont="1" applyFill="1" applyBorder="1" applyAlignment="1">
      <alignment horizontal="center"/>
    </xf>
    <xf numFmtId="0" fontId="15" fillId="0" borderId="0" xfId="0" applyFont="1" applyAlignment="1">
      <alignment vertical="center"/>
    </xf>
    <xf numFmtId="0" fontId="15" fillId="0" borderId="0" xfId="0" applyFont="1" applyAlignment="1">
      <alignment horizontal="center" vertical="center"/>
    </xf>
    <xf numFmtId="0" fontId="7" fillId="0" borderId="0" xfId="0" applyFont="1" applyAlignment="1">
      <alignment vertical="center"/>
    </xf>
    <xf numFmtId="49" fontId="15" fillId="0" borderId="0" xfId="0" applyNumberFormat="1" applyFont="1" applyAlignment="1">
      <alignment horizontal="center" vertical="center"/>
    </xf>
    <xf numFmtId="0" fontId="83" fillId="33" borderId="0" xfId="0" applyFont="1" applyFill="1" applyAlignment="1">
      <alignment horizontal="right" vertical="center"/>
    </xf>
    <xf numFmtId="0" fontId="85" fillId="0" borderId="0" xfId="0" applyFont="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right" vertical="center"/>
    </xf>
    <xf numFmtId="49" fontId="86" fillId="0" borderId="0" xfId="0" applyNumberFormat="1" applyFont="1" applyAlignment="1">
      <alignment/>
    </xf>
    <xf numFmtId="49" fontId="20" fillId="0" borderId="0" xfId="0" applyNumberFormat="1" applyFont="1" applyAlignment="1">
      <alignment horizontal="center" vertical="top"/>
    </xf>
    <xf numFmtId="49" fontId="134" fillId="0" borderId="0" xfId="0" applyNumberFormat="1" applyFont="1" applyFill="1" applyAlignment="1">
      <alignment vertical="top"/>
    </xf>
    <xf numFmtId="49" fontId="87" fillId="0" borderId="0" xfId="0" applyNumberFormat="1" applyFont="1" applyAlignment="1">
      <alignment horizontal="left"/>
    </xf>
    <xf numFmtId="49" fontId="135" fillId="0" borderId="0" xfId="0" applyNumberFormat="1" applyFont="1" applyFill="1" applyAlignment="1">
      <alignment horizontal="left"/>
    </xf>
    <xf numFmtId="49" fontId="86" fillId="0" borderId="0" xfId="0" applyNumberFormat="1" applyFont="1" applyAlignment="1">
      <alignment vertical="top"/>
    </xf>
    <xf numFmtId="49" fontId="88" fillId="0" borderId="0" xfId="0" applyNumberFormat="1" applyFont="1" applyFill="1" applyAlignment="1">
      <alignment vertical="top"/>
    </xf>
    <xf numFmtId="49" fontId="89" fillId="0" borderId="0" xfId="0" applyNumberFormat="1" applyFont="1" applyFill="1" applyAlignment="1">
      <alignment horizontal="left"/>
    </xf>
    <xf numFmtId="49" fontId="44" fillId="0" borderId="0" xfId="0" applyNumberFormat="1" applyFont="1" applyAlignment="1">
      <alignment vertical="top"/>
    </xf>
    <xf numFmtId="49" fontId="54" fillId="0" borderId="0" xfId="0" applyNumberFormat="1" applyFont="1" applyAlignment="1">
      <alignment horizontal="left"/>
    </xf>
    <xf numFmtId="0" fontId="33" fillId="0" borderId="21" xfId="0" applyFont="1" applyFill="1" applyBorder="1" applyAlignment="1">
      <alignment vertical="center"/>
    </xf>
    <xf numFmtId="0" fontId="33" fillId="0" borderId="48" xfId="0" applyFont="1" applyBorder="1" applyAlignment="1">
      <alignment horizontal="center" vertical="center"/>
    </xf>
    <xf numFmtId="0" fontId="33" fillId="0" borderId="49" xfId="0" applyFont="1" applyBorder="1" applyAlignment="1">
      <alignment horizontal="center" vertical="center"/>
    </xf>
    <xf numFmtId="49" fontId="41" fillId="0" borderId="37" xfId="0" applyNumberFormat="1" applyFont="1" applyBorder="1" applyAlignment="1">
      <alignment horizontal="left" vertical="center"/>
    </xf>
    <xf numFmtId="0" fontId="45" fillId="0" borderId="37" xfId="0" applyFont="1" applyFill="1" applyBorder="1" applyAlignment="1">
      <alignment horizontal="center" vertical="center"/>
    </xf>
    <xf numFmtId="0" fontId="33" fillId="0" borderId="37" xfId="0" applyFont="1" applyBorder="1" applyAlignment="1">
      <alignment horizontal="center" vertical="center"/>
    </xf>
    <xf numFmtId="49" fontId="41" fillId="0" borderId="50" xfId="0" applyNumberFormat="1" applyFont="1" applyBorder="1" applyAlignment="1">
      <alignment horizontal="center" vertical="center"/>
    </xf>
    <xf numFmtId="0" fontId="41" fillId="0" borderId="16" xfId="0" applyFont="1" applyBorder="1" applyAlignment="1">
      <alignment vertical="center"/>
    </xf>
    <xf numFmtId="0" fontId="136" fillId="0" borderId="16" xfId="0" applyFont="1" applyBorder="1" applyAlignment="1">
      <alignment horizontal="center" vertical="center"/>
    </xf>
    <xf numFmtId="0" fontId="136" fillId="0" borderId="16" xfId="0" applyFont="1" applyFill="1" applyBorder="1" applyAlignment="1">
      <alignment horizontal="center" vertical="center"/>
    </xf>
    <xf numFmtId="0" fontId="19" fillId="0" borderId="51" xfId="0" applyFont="1" applyBorder="1" applyAlignment="1">
      <alignment horizontal="center" vertical="center"/>
    </xf>
    <xf numFmtId="0" fontId="19" fillId="0" borderId="16" xfId="0" applyFont="1" applyBorder="1" applyAlignment="1">
      <alignment horizontal="center" vertical="center"/>
    </xf>
    <xf numFmtId="0" fontId="0" fillId="0" borderId="0" xfId="0" applyFont="1" applyAlignment="1">
      <alignment vertical="center" wrapText="1"/>
    </xf>
    <xf numFmtId="0" fontId="19" fillId="0" borderId="16" xfId="0" applyFont="1" applyFill="1" applyBorder="1" applyAlignment="1">
      <alignment horizontal="center" vertical="center"/>
    </xf>
    <xf numFmtId="0" fontId="0" fillId="0" borderId="0" xfId="0" applyFont="1" applyAlignment="1">
      <alignment/>
    </xf>
    <xf numFmtId="0" fontId="19" fillId="0" borderId="16" xfId="0" applyFont="1" applyBorder="1" applyAlignment="1">
      <alignment horizontal="center"/>
    </xf>
    <xf numFmtId="0" fontId="41" fillId="0" borderId="16" xfId="0" applyFont="1" applyBorder="1" applyAlignment="1">
      <alignment horizontal="left" vertical="center" wrapText="1"/>
    </xf>
    <xf numFmtId="0" fontId="10" fillId="0" borderId="0" xfId="0" applyFont="1" applyAlignment="1">
      <alignment horizontal="center" vertical="center"/>
    </xf>
    <xf numFmtId="0" fontId="0" fillId="0" borderId="0" xfId="0" applyFont="1" applyAlignment="1">
      <alignment vertical="center"/>
    </xf>
    <xf numFmtId="0" fontId="0" fillId="0" borderId="15" xfId="0" applyFont="1" applyFill="1" applyBorder="1" applyAlignment="1">
      <alignment horizontal="center" vertical="center"/>
    </xf>
    <xf numFmtId="49" fontId="22" fillId="0" borderId="0" xfId="0" applyNumberFormat="1" applyFont="1" applyFill="1" applyAlignment="1">
      <alignment horizontal="right" vertical="center"/>
    </xf>
    <xf numFmtId="49" fontId="22" fillId="0" borderId="0" xfId="0" applyNumberFormat="1" applyFont="1" applyFill="1" applyAlignment="1">
      <alignment horizontal="center" vertical="center"/>
    </xf>
    <xf numFmtId="49" fontId="22" fillId="0" borderId="0" xfId="0" applyNumberFormat="1" applyFont="1" applyFill="1" applyAlignment="1">
      <alignment vertical="center"/>
    </xf>
    <xf numFmtId="49" fontId="22" fillId="0" borderId="0" xfId="0" applyNumberFormat="1" applyFont="1" applyFill="1" applyBorder="1" applyAlignment="1">
      <alignment horizontal="center" vertical="center"/>
    </xf>
    <xf numFmtId="49" fontId="22" fillId="0" borderId="0" xfId="0" applyNumberFormat="1" applyFont="1" applyFill="1" applyAlignment="1">
      <alignment horizontal="left" vertical="center"/>
    </xf>
    <xf numFmtId="49" fontId="24" fillId="0" borderId="0" xfId="0" applyNumberFormat="1" applyFont="1" applyFill="1" applyAlignment="1">
      <alignment horizontal="center" vertical="center"/>
    </xf>
    <xf numFmtId="49" fontId="24" fillId="0" borderId="0" xfId="0" applyNumberFormat="1" applyFont="1" applyFill="1" applyAlignment="1">
      <alignment vertical="center"/>
    </xf>
    <xf numFmtId="0" fontId="22" fillId="0" borderId="0" xfId="0" applyFont="1" applyFill="1" applyAlignment="1">
      <alignment vertical="center"/>
    </xf>
    <xf numFmtId="0" fontId="14" fillId="0" borderId="0" xfId="0" applyFont="1" applyBorder="1" applyAlignment="1">
      <alignment vertical="center"/>
    </xf>
    <xf numFmtId="0" fontId="0" fillId="0" borderId="0" xfId="0" applyBorder="1" applyAlignment="1">
      <alignment/>
    </xf>
    <xf numFmtId="0" fontId="6" fillId="0" borderId="0" xfId="0" applyFont="1" applyBorder="1" applyAlignment="1">
      <alignment/>
    </xf>
    <xf numFmtId="49" fontId="16" fillId="33" borderId="0" xfId="0" applyNumberFormat="1" applyFont="1" applyFill="1" applyBorder="1" applyAlignment="1">
      <alignment vertical="center"/>
    </xf>
    <xf numFmtId="0" fontId="0" fillId="33" borderId="0" xfId="0" applyFont="1" applyFill="1" applyBorder="1" applyAlignment="1">
      <alignment vertical="center"/>
    </xf>
    <xf numFmtId="49" fontId="37" fillId="33" borderId="0" xfId="0" applyNumberFormat="1" applyFont="1" applyFill="1" applyBorder="1" applyAlignment="1">
      <alignment horizontal="center" vertical="center"/>
    </xf>
    <xf numFmtId="0" fontId="32" fillId="0" borderId="46" xfId="0" applyFont="1" applyBorder="1" applyAlignment="1">
      <alignment horizontal="center"/>
    </xf>
    <xf numFmtId="49" fontId="25" fillId="0" borderId="47" xfId="0" applyNumberFormat="1" applyFont="1" applyBorder="1" applyAlignment="1">
      <alignment horizontal="center"/>
    </xf>
    <xf numFmtId="0" fontId="137" fillId="0" borderId="16" xfId="0" applyFont="1" applyBorder="1" applyAlignment="1">
      <alignment horizontal="center" vertical="center"/>
    </xf>
    <xf numFmtId="0" fontId="138" fillId="0" borderId="16" xfId="0" applyFont="1" applyBorder="1" applyAlignment="1">
      <alignment horizontal="left" vertical="center"/>
    </xf>
    <xf numFmtId="49" fontId="138" fillId="0" borderId="24" xfId="0" applyNumberFormat="1" applyFont="1" applyBorder="1" applyAlignment="1">
      <alignment horizontal="left" vertical="center"/>
    </xf>
    <xf numFmtId="49" fontId="41" fillId="0" borderId="52" xfId="0" applyNumberFormat="1" applyFont="1" applyBorder="1" applyAlignment="1">
      <alignment horizontal="left" vertical="center"/>
    </xf>
    <xf numFmtId="49" fontId="41" fillId="0" borderId="53" xfId="0" applyNumberFormat="1" applyFont="1" applyBorder="1" applyAlignment="1">
      <alignment horizontal="left" vertical="center"/>
    </xf>
    <xf numFmtId="49" fontId="138" fillId="0" borderId="52" xfId="0" applyNumberFormat="1" applyFont="1" applyBorder="1" applyAlignment="1">
      <alignment horizontal="left" vertical="center"/>
    </xf>
    <xf numFmtId="49" fontId="138" fillId="0" borderId="53" xfId="0" applyNumberFormat="1" applyFont="1" applyBorder="1" applyAlignment="1">
      <alignment horizontal="left" vertical="center"/>
    </xf>
    <xf numFmtId="0" fontId="19" fillId="0" borderId="16" xfId="0" applyFont="1" applyFill="1" applyBorder="1" applyAlignment="1">
      <alignment horizontal="left"/>
    </xf>
    <xf numFmtId="0" fontId="19" fillId="0" borderId="30" xfId="0" applyFont="1" applyFill="1" applyBorder="1" applyAlignment="1">
      <alignment horizontal="left"/>
    </xf>
    <xf numFmtId="0" fontId="23" fillId="0" borderId="16" xfId="0" applyFont="1" applyBorder="1" applyAlignment="1">
      <alignment horizontal="center"/>
    </xf>
    <xf numFmtId="0" fontId="22" fillId="36" borderId="22" xfId="0" applyFont="1" applyFill="1" applyBorder="1" applyAlignment="1">
      <alignment horizontal="center"/>
    </xf>
    <xf numFmtId="0" fontId="23" fillId="36" borderId="39" xfId="0" applyFont="1" applyFill="1" applyBorder="1" applyAlignment="1">
      <alignment horizontal="center"/>
    </xf>
    <xf numFmtId="0" fontId="23" fillId="36" borderId="54" xfId="0" applyFont="1" applyFill="1" applyBorder="1" applyAlignment="1">
      <alignment horizontal="center"/>
    </xf>
    <xf numFmtId="0" fontId="91" fillId="0" borderId="55" xfId="0" applyFont="1" applyBorder="1" applyAlignment="1">
      <alignment horizontal="center"/>
    </xf>
    <xf numFmtId="0" fontId="91" fillId="0" borderId="33" xfId="0" applyFont="1" applyBorder="1" applyAlignment="1">
      <alignment horizontal="center"/>
    </xf>
    <xf numFmtId="0" fontId="91" fillId="0" borderId="56" xfId="0" applyFont="1" applyBorder="1" applyAlignment="1">
      <alignment horizontal="center"/>
    </xf>
    <xf numFmtId="0" fontId="46" fillId="0" borderId="57" xfId="0" applyFont="1" applyFill="1" applyBorder="1" applyAlignment="1">
      <alignment horizontal="center"/>
    </xf>
    <xf numFmtId="0" fontId="46" fillId="0" borderId="58" xfId="0" applyFont="1" applyFill="1" applyBorder="1" applyAlignment="1">
      <alignment horizontal="center"/>
    </xf>
    <xf numFmtId="0" fontId="46" fillId="0" borderId="59" xfId="0" applyFont="1" applyFill="1" applyBorder="1" applyAlignment="1">
      <alignment horizontal="center"/>
    </xf>
    <xf numFmtId="0" fontId="22" fillId="36" borderId="39" xfId="0" applyFont="1" applyFill="1" applyBorder="1" applyAlignment="1">
      <alignment horizontal="center"/>
    </xf>
    <xf numFmtId="0" fontId="22" fillId="36" borderId="60" xfId="0" applyFont="1" applyFill="1" applyBorder="1" applyAlignment="1">
      <alignment horizontal="center"/>
    </xf>
    <xf numFmtId="0" fontId="48" fillId="0" borderId="22" xfId="0" applyFont="1" applyBorder="1" applyAlignment="1">
      <alignment horizontal="center"/>
    </xf>
    <xf numFmtId="0" fontId="48" fillId="0" borderId="39" xfId="0" applyFont="1" applyBorder="1" applyAlignment="1">
      <alignment horizontal="center"/>
    </xf>
    <xf numFmtId="0" fontId="48" fillId="0" borderId="54" xfId="0" applyFont="1" applyBorder="1" applyAlignment="1">
      <alignment horizontal="center"/>
    </xf>
    <xf numFmtId="0" fontId="45" fillId="0" borderId="58" xfId="0" applyFont="1" applyFill="1" applyBorder="1" applyAlignment="1">
      <alignment horizontal="center"/>
    </xf>
    <xf numFmtId="0" fontId="45" fillId="0" borderId="59" xfId="0" applyFont="1" applyFill="1" applyBorder="1" applyAlignment="1">
      <alignment horizontal="center"/>
    </xf>
    <xf numFmtId="0" fontId="51" fillId="0" borderId="23" xfId="0" applyFont="1" applyBorder="1" applyAlignment="1">
      <alignment horizontal="right"/>
    </xf>
    <xf numFmtId="0" fontId="51" fillId="0" borderId="39" xfId="0" applyFont="1" applyBorder="1" applyAlignment="1">
      <alignment horizontal="right"/>
    </xf>
    <xf numFmtId="0" fontId="51" fillId="0" borderId="27" xfId="0" applyFont="1" applyBorder="1" applyAlignment="1">
      <alignment horizontal="right"/>
    </xf>
    <xf numFmtId="0" fontId="51" fillId="0" borderId="22" xfId="0" applyFont="1" applyBorder="1" applyAlignment="1">
      <alignment horizontal="right"/>
    </xf>
    <xf numFmtId="0" fontId="19" fillId="0" borderId="51"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22" fillId="36" borderId="23" xfId="0" applyFont="1" applyFill="1" applyBorder="1" applyAlignment="1">
      <alignment horizontal="center"/>
    </xf>
    <xf numFmtId="0" fontId="22" fillId="36" borderId="54" xfId="0" applyFont="1" applyFill="1" applyBorder="1" applyAlignment="1">
      <alignment horizontal="center"/>
    </xf>
    <xf numFmtId="0" fontId="49" fillId="0" borderId="49" xfId="0" applyFont="1" applyFill="1" applyBorder="1" applyAlignment="1">
      <alignment horizontal="center" vertical="center" wrapText="1"/>
    </xf>
    <xf numFmtId="0" fontId="49" fillId="0" borderId="37" xfId="0" applyFont="1" applyFill="1" applyBorder="1" applyAlignment="1">
      <alignment horizontal="center" vertical="center" wrapText="1"/>
    </xf>
    <xf numFmtId="0" fontId="49" fillId="0" borderId="63" xfId="0" applyFont="1" applyFill="1" applyBorder="1" applyAlignment="1">
      <alignment horizontal="center" vertical="center" wrapText="1"/>
    </xf>
    <xf numFmtId="0" fontId="49" fillId="0" borderId="64"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67" xfId="0" applyFont="1" applyFill="1" applyBorder="1" applyAlignment="1">
      <alignment horizontal="center" vertical="center" wrapText="1"/>
    </xf>
    <xf numFmtId="0" fontId="71" fillId="0" borderId="68"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69" xfId="0" applyFont="1" applyFill="1" applyBorder="1" applyAlignment="1">
      <alignment horizontal="center" vertical="center" wrapText="1"/>
    </xf>
    <xf numFmtId="0" fontId="71" fillId="0" borderId="70"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71" xfId="0" applyFont="1" applyFill="1" applyBorder="1" applyAlignment="1">
      <alignment horizontal="center" vertical="center" wrapText="1"/>
    </xf>
    <xf numFmtId="0" fontId="46" fillId="0" borderId="72" xfId="0" applyFont="1" applyFill="1" applyBorder="1" applyAlignment="1">
      <alignment horizontal="center"/>
    </xf>
    <xf numFmtId="49" fontId="59" fillId="33" borderId="0" xfId="0" applyNumberFormat="1" applyFont="1" applyFill="1" applyAlignment="1">
      <alignment horizontal="center" vertical="center"/>
    </xf>
    <xf numFmtId="49" fontId="73" fillId="33" borderId="0" xfId="0" applyNumberFormat="1" applyFont="1" applyFill="1" applyAlignment="1">
      <alignment horizontal="center" vertical="center"/>
    </xf>
    <xf numFmtId="0" fontId="73" fillId="33" borderId="0" xfId="0" applyFont="1" applyFill="1" applyAlignment="1">
      <alignment horizontal="right"/>
    </xf>
    <xf numFmtId="49" fontId="59" fillId="33" borderId="0" xfId="0" applyNumberFormat="1" applyFont="1" applyFill="1" applyAlignment="1">
      <alignment horizontal="center"/>
    </xf>
    <xf numFmtId="0" fontId="0" fillId="0" borderId="0" xfId="0" applyAlignment="1">
      <alignment horizontal="left" indent="1"/>
    </xf>
    <xf numFmtId="0" fontId="137" fillId="0" borderId="10" xfId="0" applyFont="1" applyBorder="1" applyAlignment="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94">
    <dxf>
      <font>
        <i val="0"/>
        <color indexed="9"/>
      </font>
      <fill>
        <patternFill>
          <bgColor indexed="42"/>
        </patternFill>
      </fill>
    </dxf>
    <dxf>
      <font>
        <i val="0"/>
        <color indexed="9"/>
      </font>
    </dxf>
    <dxf>
      <font>
        <i val="0"/>
        <color indexed="9"/>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i val="0"/>
        <color indexed="9"/>
      </font>
    </dxf>
    <dxf>
      <font>
        <i val="0"/>
        <color indexed="9"/>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428625</xdr:colOff>
      <xdr:row>0</xdr:row>
      <xdr:rowOff>28575</xdr:rowOff>
    </xdr:from>
    <xdr:to>
      <xdr:col>17</xdr:col>
      <xdr:colOff>19050</xdr:colOff>
      <xdr:row>3</xdr:row>
      <xdr:rowOff>200025</xdr:rowOff>
    </xdr:to>
    <xdr:pic>
      <xdr:nvPicPr>
        <xdr:cNvPr id="1" name="Picture 1" descr="四維logo"/>
        <xdr:cNvPicPr preferRelativeResize="1">
          <a:picLocks noChangeAspect="1"/>
        </xdr:cNvPicPr>
      </xdr:nvPicPr>
      <xdr:blipFill>
        <a:blip r:embed="rId1"/>
        <a:stretch>
          <a:fillRect/>
        </a:stretch>
      </xdr:blipFill>
      <xdr:spPr>
        <a:xfrm>
          <a:off x="5695950" y="28575"/>
          <a:ext cx="10858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409575</xdr:colOff>
      <xdr:row>0</xdr:row>
      <xdr:rowOff>28575</xdr:rowOff>
    </xdr:from>
    <xdr:to>
      <xdr:col>16</xdr:col>
      <xdr:colOff>0</xdr:colOff>
      <xdr:row>3</xdr:row>
      <xdr:rowOff>200025</xdr:rowOff>
    </xdr:to>
    <xdr:pic>
      <xdr:nvPicPr>
        <xdr:cNvPr id="1" name="Picture 16" descr="四維logo"/>
        <xdr:cNvPicPr preferRelativeResize="1">
          <a:picLocks noChangeAspect="1"/>
        </xdr:cNvPicPr>
      </xdr:nvPicPr>
      <xdr:blipFill>
        <a:blip r:embed="rId1"/>
        <a:stretch>
          <a:fillRect/>
        </a:stretch>
      </xdr:blipFill>
      <xdr:spPr>
        <a:xfrm>
          <a:off x="5095875" y="28575"/>
          <a:ext cx="108585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104775</xdr:colOff>
      <xdr:row>0</xdr:row>
      <xdr:rowOff>66675</xdr:rowOff>
    </xdr:from>
    <xdr:to>
      <xdr:col>17</xdr:col>
      <xdr:colOff>0</xdr:colOff>
      <xdr:row>3</xdr:row>
      <xdr:rowOff>200025</xdr:rowOff>
    </xdr:to>
    <xdr:pic>
      <xdr:nvPicPr>
        <xdr:cNvPr id="1" name="Picture 21" descr="四維logo"/>
        <xdr:cNvPicPr preferRelativeResize="1">
          <a:picLocks noChangeAspect="1"/>
        </xdr:cNvPicPr>
      </xdr:nvPicPr>
      <xdr:blipFill>
        <a:blip r:embed="rId1"/>
        <a:stretch>
          <a:fillRect/>
        </a:stretch>
      </xdr:blipFill>
      <xdr:spPr>
        <a:xfrm>
          <a:off x="4857750" y="66675"/>
          <a:ext cx="109537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247650</xdr:colOff>
      <xdr:row>0</xdr:row>
      <xdr:rowOff>0</xdr:rowOff>
    </xdr:from>
    <xdr:to>
      <xdr:col>15</xdr:col>
      <xdr:colOff>247650</xdr:colOff>
      <xdr:row>4</xdr:row>
      <xdr:rowOff>0</xdr:rowOff>
    </xdr:to>
    <xdr:pic>
      <xdr:nvPicPr>
        <xdr:cNvPr id="1" name="Picture 10" descr="四維logo"/>
        <xdr:cNvPicPr preferRelativeResize="1">
          <a:picLocks noChangeAspect="1"/>
        </xdr:cNvPicPr>
      </xdr:nvPicPr>
      <xdr:blipFill>
        <a:blip r:embed="rId1"/>
        <a:stretch>
          <a:fillRect/>
        </a:stretch>
      </xdr:blipFill>
      <xdr:spPr>
        <a:xfrm>
          <a:off x="5353050" y="0"/>
          <a:ext cx="0" cy="876300"/>
        </a:xfrm>
        <a:prstGeom prst="rect">
          <a:avLst/>
        </a:prstGeom>
        <a:noFill/>
        <a:ln w="9525" cmpd="sng">
          <a:noFill/>
        </a:ln>
      </xdr:spPr>
    </xdr:pic>
    <xdr:clientData/>
  </xdr:twoCellAnchor>
  <xdr:twoCellAnchor editAs="oneCell">
    <xdr:from>
      <xdr:col>15</xdr:col>
      <xdr:colOff>266700</xdr:colOff>
      <xdr:row>0</xdr:row>
      <xdr:rowOff>38100</xdr:rowOff>
    </xdr:from>
    <xdr:to>
      <xdr:col>16</xdr:col>
      <xdr:colOff>647700</xdr:colOff>
      <xdr:row>3</xdr:row>
      <xdr:rowOff>190500</xdr:rowOff>
    </xdr:to>
    <xdr:pic>
      <xdr:nvPicPr>
        <xdr:cNvPr id="2" name="Picture 21" descr="四維logo"/>
        <xdr:cNvPicPr preferRelativeResize="1">
          <a:picLocks noChangeAspect="1"/>
        </xdr:cNvPicPr>
      </xdr:nvPicPr>
      <xdr:blipFill>
        <a:blip r:embed="rId1"/>
        <a:stretch>
          <a:fillRect/>
        </a:stretch>
      </xdr:blipFill>
      <xdr:spPr>
        <a:xfrm>
          <a:off x="5372100" y="38100"/>
          <a:ext cx="1095375"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38100</xdr:colOff>
      <xdr:row>0</xdr:row>
      <xdr:rowOff>28575</xdr:rowOff>
    </xdr:from>
    <xdr:to>
      <xdr:col>15</xdr:col>
      <xdr:colOff>57150</xdr:colOff>
      <xdr:row>3</xdr:row>
      <xdr:rowOff>200025</xdr:rowOff>
    </xdr:to>
    <xdr:pic>
      <xdr:nvPicPr>
        <xdr:cNvPr id="1" name="Picture 33" descr="四維logo"/>
        <xdr:cNvPicPr preferRelativeResize="1">
          <a:picLocks noChangeAspect="1"/>
        </xdr:cNvPicPr>
      </xdr:nvPicPr>
      <xdr:blipFill>
        <a:blip r:embed="rId1"/>
        <a:stretch>
          <a:fillRect/>
        </a:stretch>
      </xdr:blipFill>
      <xdr:spPr>
        <a:xfrm>
          <a:off x="5591175" y="28575"/>
          <a:ext cx="1085850"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571500</xdr:colOff>
      <xdr:row>0</xdr:row>
      <xdr:rowOff>28575</xdr:rowOff>
    </xdr:from>
    <xdr:to>
      <xdr:col>16</xdr:col>
      <xdr:colOff>0</xdr:colOff>
      <xdr:row>3</xdr:row>
      <xdr:rowOff>200025</xdr:rowOff>
    </xdr:to>
    <xdr:pic>
      <xdr:nvPicPr>
        <xdr:cNvPr id="1" name="Picture 1" descr="四維logo"/>
        <xdr:cNvPicPr preferRelativeResize="1">
          <a:picLocks noChangeAspect="1"/>
        </xdr:cNvPicPr>
      </xdr:nvPicPr>
      <xdr:blipFill>
        <a:blip r:embed="rId1"/>
        <a:stretch>
          <a:fillRect/>
        </a:stretch>
      </xdr:blipFill>
      <xdr:spPr>
        <a:xfrm>
          <a:off x="5114925" y="28575"/>
          <a:ext cx="1085850" cy="857250"/>
        </a:xfrm>
        <a:prstGeom prst="rect">
          <a:avLst/>
        </a:prstGeom>
        <a:noFill/>
        <a:ln w="9525" cmpd="sng">
          <a:noFill/>
        </a:ln>
      </xdr:spPr>
    </xdr:pic>
    <xdr:clientData/>
  </xdr:twoCellAnchor>
  <xdr:twoCellAnchor editAs="oneCell">
    <xdr:from>
      <xdr:col>12</xdr:col>
      <xdr:colOff>600075</xdr:colOff>
      <xdr:row>0</xdr:row>
      <xdr:rowOff>28575</xdr:rowOff>
    </xdr:from>
    <xdr:to>
      <xdr:col>17</xdr:col>
      <xdr:colOff>28575</xdr:colOff>
      <xdr:row>3</xdr:row>
      <xdr:rowOff>200025</xdr:rowOff>
    </xdr:to>
    <xdr:pic>
      <xdr:nvPicPr>
        <xdr:cNvPr id="2" name="Picture 1" descr="四維logo"/>
        <xdr:cNvPicPr preferRelativeResize="1">
          <a:picLocks noChangeAspect="1"/>
        </xdr:cNvPicPr>
      </xdr:nvPicPr>
      <xdr:blipFill>
        <a:blip r:embed="rId1"/>
        <a:stretch>
          <a:fillRect/>
        </a:stretch>
      </xdr:blipFill>
      <xdr:spPr>
        <a:xfrm>
          <a:off x="5143500" y="28575"/>
          <a:ext cx="1085850"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657225</xdr:colOff>
      <xdr:row>0</xdr:row>
      <xdr:rowOff>0</xdr:rowOff>
    </xdr:from>
    <xdr:to>
      <xdr:col>16</xdr:col>
      <xdr:colOff>209550</xdr:colOff>
      <xdr:row>3</xdr:row>
      <xdr:rowOff>190500</xdr:rowOff>
    </xdr:to>
    <xdr:pic>
      <xdr:nvPicPr>
        <xdr:cNvPr id="1" name="Picture 3" descr="四維logo"/>
        <xdr:cNvPicPr preferRelativeResize="1">
          <a:picLocks noChangeAspect="1"/>
        </xdr:cNvPicPr>
      </xdr:nvPicPr>
      <xdr:blipFill>
        <a:blip r:embed="rId1"/>
        <a:stretch>
          <a:fillRect/>
        </a:stretch>
      </xdr:blipFill>
      <xdr:spPr>
        <a:xfrm>
          <a:off x="5029200" y="0"/>
          <a:ext cx="1095375"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542925</xdr:colOff>
      <xdr:row>0</xdr:row>
      <xdr:rowOff>47625</xdr:rowOff>
    </xdr:from>
    <xdr:to>
      <xdr:col>16</xdr:col>
      <xdr:colOff>76200</xdr:colOff>
      <xdr:row>3</xdr:row>
      <xdr:rowOff>219075</xdr:rowOff>
    </xdr:to>
    <xdr:pic>
      <xdr:nvPicPr>
        <xdr:cNvPr id="1" name="Picture 8" descr="四維logo"/>
        <xdr:cNvPicPr preferRelativeResize="1">
          <a:picLocks noChangeAspect="1"/>
        </xdr:cNvPicPr>
      </xdr:nvPicPr>
      <xdr:blipFill>
        <a:blip r:embed="rId1"/>
        <a:stretch>
          <a:fillRect/>
        </a:stretch>
      </xdr:blipFill>
      <xdr:spPr>
        <a:xfrm>
          <a:off x="5276850" y="47625"/>
          <a:ext cx="10763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2:M51"/>
  <sheetViews>
    <sheetView tabSelected="1" zoomScalePageLayoutView="0" workbookViewId="0" topLeftCell="A1">
      <selection activeCell="N35" sqref="N35"/>
    </sheetView>
  </sheetViews>
  <sheetFormatPr defaultColWidth="9.140625" defaultRowHeight="12.75"/>
  <cols>
    <col min="1" max="1" width="1.8515625" style="0" customWidth="1"/>
    <col min="2" max="2" width="5.7109375" style="2" customWidth="1"/>
    <col min="3" max="3" width="7.8515625" style="2" customWidth="1"/>
    <col min="4" max="4" width="14.28125" style="2" customWidth="1"/>
    <col min="5" max="5" width="9.421875" style="2" customWidth="1"/>
    <col min="6" max="6" width="16.7109375" style="95" customWidth="1"/>
    <col min="7" max="7" width="0.71875" style="69" customWidth="1"/>
    <col min="8" max="8" width="5.7109375" style="0" customWidth="1"/>
    <col min="9" max="9" width="7.8515625" style="0" customWidth="1"/>
    <col min="10" max="10" width="12.8515625" style="0" customWidth="1"/>
    <col min="11" max="11" width="7.57421875" style="0" customWidth="1"/>
    <col min="12" max="12" width="19.140625" style="96" customWidth="1"/>
  </cols>
  <sheetData>
    <row r="1" ht="6" customHeight="1" thickBot="1"/>
    <row r="2" spans="2:12" ht="28.5" thickBot="1">
      <c r="B2" s="588" t="s">
        <v>954</v>
      </c>
      <c r="C2" s="589"/>
      <c r="D2" s="589"/>
      <c r="E2" s="589"/>
      <c r="F2" s="589"/>
      <c r="G2" s="589"/>
      <c r="H2" s="589"/>
      <c r="I2" s="589"/>
      <c r="J2" s="589"/>
      <c r="K2" s="589"/>
      <c r="L2" s="590"/>
    </row>
    <row r="3" spans="2:12" s="97" customFormat="1" ht="20.25" thickTop="1">
      <c r="B3" s="591" t="s">
        <v>930</v>
      </c>
      <c r="C3" s="592"/>
      <c r="D3" s="592"/>
      <c r="E3" s="592"/>
      <c r="F3" s="592"/>
      <c r="G3" s="592"/>
      <c r="H3" s="592"/>
      <c r="I3" s="592"/>
      <c r="J3" s="592"/>
      <c r="K3" s="592"/>
      <c r="L3" s="593"/>
    </row>
    <row r="4" spans="2:12" ht="17.25" customHeight="1">
      <c r="B4" s="585" t="s">
        <v>257</v>
      </c>
      <c r="C4" s="594"/>
      <c r="D4" s="594"/>
      <c r="E4" s="594"/>
      <c r="F4" s="595"/>
      <c r="G4" s="98"/>
      <c r="H4" s="585" t="s">
        <v>258</v>
      </c>
      <c r="I4" s="586"/>
      <c r="J4" s="586"/>
      <c r="K4" s="586"/>
      <c r="L4" s="587"/>
    </row>
    <row r="5" spans="1:12" s="111" customFormat="1" ht="18" customHeight="1">
      <c r="A5" s="110"/>
      <c r="B5" s="596" t="s">
        <v>259</v>
      </c>
      <c r="C5" s="597"/>
      <c r="D5" s="597"/>
      <c r="E5" s="597"/>
      <c r="F5" s="597"/>
      <c r="G5" s="597"/>
      <c r="H5" s="597"/>
      <c r="I5" s="597"/>
      <c r="J5" s="597"/>
      <c r="K5" s="597"/>
      <c r="L5" s="598"/>
    </row>
    <row r="6" spans="2:12" s="34" customFormat="1" ht="14.25" customHeight="1">
      <c r="B6" s="125" t="s">
        <v>77</v>
      </c>
      <c r="C6" s="99" t="s">
        <v>78</v>
      </c>
      <c r="D6" s="99" t="s">
        <v>79</v>
      </c>
      <c r="E6" s="99" t="s">
        <v>80</v>
      </c>
      <c r="F6" s="239" t="s">
        <v>81</v>
      </c>
      <c r="G6" s="267"/>
      <c r="H6" s="130" t="s">
        <v>77</v>
      </c>
      <c r="I6" s="99" t="s">
        <v>78</v>
      </c>
      <c r="J6" s="99" t="s">
        <v>79</v>
      </c>
      <c r="K6" s="99" t="s">
        <v>80</v>
      </c>
      <c r="L6" s="129" t="s">
        <v>81</v>
      </c>
    </row>
    <row r="7" spans="2:12" s="237" customFormat="1" ht="16.5" customHeight="1">
      <c r="B7" s="112">
        <v>1</v>
      </c>
      <c r="C7" s="605" t="s">
        <v>408</v>
      </c>
      <c r="D7" s="546" t="s">
        <v>951</v>
      </c>
      <c r="E7" s="101">
        <v>5</v>
      </c>
      <c r="F7" s="121" t="s">
        <v>423</v>
      </c>
      <c r="G7" s="268"/>
      <c r="H7" s="113">
        <v>1</v>
      </c>
      <c r="I7" s="605" t="s">
        <v>408</v>
      </c>
      <c r="J7" s="546" t="s">
        <v>952</v>
      </c>
      <c r="K7" s="547">
        <v>4</v>
      </c>
      <c r="L7" s="122" t="s">
        <v>423</v>
      </c>
    </row>
    <row r="8" spans="2:12" s="237" customFormat="1" ht="16.5" customHeight="1">
      <c r="B8" s="112">
        <v>2</v>
      </c>
      <c r="C8" s="606"/>
      <c r="D8" s="546" t="s">
        <v>409</v>
      </c>
      <c r="E8" s="101">
        <v>16</v>
      </c>
      <c r="F8" s="121" t="s">
        <v>424</v>
      </c>
      <c r="G8" s="268"/>
      <c r="H8" s="113">
        <v>2</v>
      </c>
      <c r="I8" s="606"/>
      <c r="J8" s="546" t="s">
        <v>933</v>
      </c>
      <c r="K8" s="547">
        <v>16</v>
      </c>
      <c r="L8" s="122" t="s">
        <v>424</v>
      </c>
    </row>
    <row r="9" spans="2:12" s="237" customFormat="1" ht="16.5" customHeight="1">
      <c r="B9" s="112">
        <v>3</v>
      </c>
      <c r="C9" s="607"/>
      <c r="D9" s="546" t="s">
        <v>950</v>
      </c>
      <c r="E9" s="101">
        <v>8</v>
      </c>
      <c r="F9" s="121"/>
      <c r="G9" s="268"/>
      <c r="H9" s="113">
        <v>3</v>
      </c>
      <c r="I9" s="607"/>
      <c r="J9" s="546" t="s">
        <v>934</v>
      </c>
      <c r="K9" s="547">
        <v>8</v>
      </c>
      <c r="L9" s="122"/>
    </row>
    <row r="10" spans="2:12" s="237" customFormat="1" ht="16.5" customHeight="1">
      <c r="B10" s="112">
        <v>4</v>
      </c>
      <c r="C10" s="605" t="s">
        <v>410</v>
      </c>
      <c r="D10" s="546" t="s">
        <v>936</v>
      </c>
      <c r="E10" s="101">
        <v>15</v>
      </c>
      <c r="F10" s="121" t="s">
        <v>425</v>
      </c>
      <c r="G10" s="268"/>
      <c r="H10" s="113">
        <v>4</v>
      </c>
      <c r="I10" s="605" t="s">
        <v>410</v>
      </c>
      <c r="J10" s="546" t="s">
        <v>935</v>
      </c>
      <c r="K10" s="547">
        <v>15</v>
      </c>
      <c r="L10" s="122" t="s">
        <v>426</v>
      </c>
    </row>
    <row r="11" spans="2:12" s="238" customFormat="1" ht="16.5" customHeight="1">
      <c r="B11" s="112">
        <v>5</v>
      </c>
      <c r="C11" s="606"/>
      <c r="D11" s="546" t="s">
        <v>939</v>
      </c>
      <c r="E11" s="101">
        <v>16</v>
      </c>
      <c r="F11" s="121" t="s">
        <v>429</v>
      </c>
      <c r="G11" s="269"/>
      <c r="H11" s="113">
        <v>5</v>
      </c>
      <c r="I11" s="606"/>
      <c r="J11" s="546" t="s">
        <v>937</v>
      </c>
      <c r="K11" s="547">
        <v>16</v>
      </c>
      <c r="L11" s="122" t="s">
        <v>431</v>
      </c>
    </row>
    <row r="12" spans="2:12" s="238" customFormat="1" ht="16.5" customHeight="1">
      <c r="B12" s="112">
        <v>6</v>
      </c>
      <c r="C12" s="607"/>
      <c r="D12" s="546" t="s">
        <v>940</v>
      </c>
      <c r="E12" s="101">
        <v>8</v>
      </c>
      <c r="F12" s="121"/>
      <c r="G12" s="269"/>
      <c r="H12" s="113">
        <v>6</v>
      </c>
      <c r="I12" s="607"/>
      <c r="J12" s="546" t="s">
        <v>938</v>
      </c>
      <c r="K12" s="548">
        <v>8</v>
      </c>
      <c r="L12" s="122"/>
    </row>
    <row r="13" spans="2:12" s="34" customFormat="1" ht="15" customHeight="1">
      <c r="B13" s="604" t="s">
        <v>84</v>
      </c>
      <c r="C13" s="602"/>
      <c r="D13" s="603"/>
      <c r="E13" s="116">
        <f>SUM(E7:E12)</f>
        <v>68</v>
      </c>
      <c r="F13" s="266"/>
      <c r="G13" s="270"/>
      <c r="H13" s="601" t="s">
        <v>84</v>
      </c>
      <c r="I13" s="602"/>
      <c r="J13" s="603"/>
      <c r="K13" s="116">
        <f>SUM(K7:K12)</f>
        <v>67</v>
      </c>
      <c r="L13" s="117"/>
    </row>
    <row r="14" spans="2:12" s="34" customFormat="1" ht="15" customHeight="1" thickBot="1">
      <c r="B14" s="271"/>
      <c r="C14" s="272"/>
      <c r="D14" s="272"/>
      <c r="E14" s="273"/>
      <c r="F14" s="274"/>
      <c r="G14" s="275"/>
      <c r="H14" s="273"/>
      <c r="I14" s="272"/>
      <c r="J14" s="272"/>
      <c r="K14" s="273"/>
      <c r="L14" s="276"/>
    </row>
    <row r="15" spans="2:12" s="97" customFormat="1" ht="21" customHeight="1" thickTop="1">
      <c r="B15" s="591" t="s">
        <v>960</v>
      </c>
      <c r="C15" s="599"/>
      <c r="D15" s="599"/>
      <c r="E15" s="599"/>
      <c r="F15" s="599"/>
      <c r="G15" s="599"/>
      <c r="H15" s="599"/>
      <c r="I15" s="599"/>
      <c r="J15" s="599"/>
      <c r="K15" s="599"/>
      <c r="L15" s="600"/>
    </row>
    <row r="16" spans="2:12" ht="17.25" customHeight="1">
      <c r="B16" s="585" t="s">
        <v>257</v>
      </c>
      <c r="C16" s="594"/>
      <c r="D16" s="594"/>
      <c r="E16" s="594"/>
      <c r="F16" s="595"/>
      <c r="G16" s="98"/>
      <c r="H16" s="585" t="s">
        <v>258</v>
      </c>
      <c r="I16" s="586"/>
      <c r="J16" s="586"/>
      <c r="K16" s="586"/>
      <c r="L16" s="587"/>
    </row>
    <row r="17" spans="2:13" s="34" customFormat="1" ht="14.25" customHeight="1">
      <c r="B17" s="125" t="s">
        <v>77</v>
      </c>
      <c r="C17" s="99" t="s">
        <v>78</v>
      </c>
      <c r="D17" s="99" t="s">
        <v>79</v>
      </c>
      <c r="E17" s="99" t="s">
        <v>80</v>
      </c>
      <c r="F17" s="126" t="s">
        <v>81</v>
      </c>
      <c r="G17" s="127"/>
      <c r="H17" s="128" t="s">
        <v>77</v>
      </c>
      <c r="I17" s="99" t="s">
        <v>78</v>
      </c>
      <c r="J17" s="99" t="s">
        <v>79</v>
      </c>
      <c r="K17" s="99" t="s">
        <v>80</v>
      </c>
      <c r="L17" s="129" t="s">
        <v>81</v>
      </c>
      <c r="M17" s="264"/>
    </row>
    <row r="18" spans="2:12" s="551" customFormat="1" ht="16.5" customHeight="1">
      <c r="B18" s="112">
        <v>1</v>
      </c>
      <c r="C18" s="549" t="s">
        <v>83</v>
      </c>
      <c r="D18" s="546" t="s">
        <v>412</v>
      </c>
      <c r="E18" s="101">
        <v>15</v>
      </c>
      <c r="F18" s="121" t="s">
        <v>423</v>
      </c>
      <c r="G18" s="114"/>
      <c r="H18" s="113">
        <v>1</v>
      </c>
      <c r="I18" s="550" t="s">
        <v>83</v>
      </c>
      <c r="J18" s="546" t="s">
        <v>411</v>
      </c>
      <c r="K18" s="101">
        <v>15</v>
      </c>
      <c r="L18" s="122" t="s">
        <v>423</v>
      </c>
    </row>
    <row r="19" spans="2:12" s="553" customFormat="1" ht="16.5" customHeight="1">
      <c r="B19" s="112">
        <v>2</v>
      </c>
      <c r="C19" s="552" t="s">
        <v>85</v>
      </c>
      <c r="D19" s="100" t="s">
        <v>953</v>
      </c>
      <c r="E19" s="101">
        <v>2</v>
      </c>
      <c r="F19" s="578" t="s">
        <v>428</v>
      </c>
      <c r="G19" s="102"/>
      <c r="H19" s="113">
        <v>2</v>
      </c>
      <c r="I19" s="552" t="s">
        <v>413</v>
      </c>
      <c r="J19" s="100" t="s">
        <v>421</v>
      </c>
      <c r="K19" s="101">
        <v>15</v>
      </c>
      <c r="L19" s="122" t="s">
        <v>430</v>
      </c>
    </row>
    <row r="20" spans="2:12" s="553" customFormat="1" ht="16.5" customHeight="1">
      <c r="B20" s="112">
        <v>3</v>
      </c>
      <c r="C20" s="552" t="s">
        <v>85</v>
      </c>
      <c r="D20" s="100" t="s">
        <v>942</v>
      </c>
      <c r="E20" s="101">
        <v>16</v>
      </c>
      <c r="F20" s="579"/>
      <c r="G20" s="539"/>
      <c r="H20" s="113">
        <v>3</v>
      </c>
      <c r="I20" s="554" t="s">
        <v>944</v>
      </c>
      <c r="J20" s="546" t="s">
        <v>941</v>
      </c>
      <c r="K20" s="101">
        <v>8</v>
      </c>
      <c r="L20" s="122" t="s">
        <v>427</v>
      </c>
    </row>
    <row r="21" spans="2:12" s="551" customFormat="1" ht="16.5" customHeight="1">
      <c r="B21" s="112">
        <v>4</v>
      </c>
      <c r="C21" s="552" t="s">
        <v>415</v>
      </c>
      <c r="D21" s="555" t="s">
        <v>943</v>
      </c>
      <c r="E21" s="556">
        <v>6</v>
      </c>
      <c r="F21" s="121" t="s">
        <v>426</v>
      </c>
      <c r="G21" s="114"/>
      <c r="H21" s="113">
        <v>4</v>
      </c>
      <c r="I21" s="552" t="s">
        <v>413</v>
      </c>
      <c r="J21" s="555" t="s">
        <v>416</v>
      </c>
      <c r="K21" s="556">
        <v>8</v>
      </c>
      <c r="L21" s="122" t="s">
        <v>957</v>
      </c>
    </row>
    <row r="22" spans="2:12" s="557" customFormat="1" ht="16.5" customHeight="1">
      <c r="B22" s="112">
        <v>5</v>
      </c>
      <c r="C22" s="549" t="s">
        <v>83</v>
      </c>
      <c r="D22" s="546" t="s">
        <v>945</v>
      </c>
      <c r="E22" s="101">
        <v>16</v>
      </c>
      <c r="F22" s="121" t="s">
        <v>955</v>
      </c>
      <c r="G22" s="102"/>
      <c r="H22" s="113">
        <v>5</v>
      </c>
      <c r="I22" s="554" t="s">
        <v>422</v>
      </c>
      <c r="J22" s="546" t="s">
        <v>941</v>
      </c>
      <c r="K22" s="101">
        <v>8</v>
      </c>
      <c r="L22" s="122" t="s">
        <v>958</v>
      </c>
    </row>
    <row r="23" spans="2:12" s="557" customFormat="1" ht="16.5" customHeight="1">
      <c r="B23" s="112">
        <v>6</v>
      </c>
      <c r="C23" s="552" t="s">
        <v>415</v>
      </c>
      <c r="D23" s="555" t="s">
        <v>946</v>
      </c>
      <c r="E23" s="101">
        <v>16</v>
      </c>
      <c r="F23" s="121" t="s">
        <v>956</v>
      </c>
      <c r="G23" s="102"/>
      <c r="H23" s="540"/>
      <c r="I23" s="554"/>
      <c r="J23" s="546"/>
      <c r="K23" s="101"/>
      <c r="L23" s="122"/>
    </row>
    <row r="24" spans="2:12" s="34" customFormat="1" ht="15" customHeight="1">
      <c r="B24" s="115"/>
      <c r="C24" s="602" t="s">
        <v>84</v>
      </c>
      <c r="D24" s="603"/>
      <c r="E24" s="116">
        <f>SUM(E18:E23)</f>
        <v>71</v>
      </c>
      <c r="F24" s="117"/>
      <c r="G24" s="118"/>
      <c r="H24" s="119"/>
      <c r="I24" s="602" t="s">
        <v>84</v>
      </c>
      <c r="J24" s="603"/>
      <c r="K24" s="116">
        <f>SUM(K18:K23)</f>
        <v>54</v>
      </c>
      <c r="L24" s="120"/>
    </row>
    <row r="25" spans="2:12" s="34" customFormat="1" ht="15" customHeight="1" thickBot="1">
      <c r="B25" s="278"/>
      <c r="C25" s="265"/>
      <c r="D25" s="265"/>
      <c r="E25" s="277"/>
      <c r="F25" s="279"/>
      <c r="G25" s="280"/>
      <c r="H25" s="277"/>
      <c r="I25" s="265"/>
      <c r="J25" s="265"/>
      <c r="K25" s="277"/>
      <c r="L25" s="281"/>
    </row>
    <row r="26" spans="2:12" s="97" customFormat="1" ht="18" customHeight="1" thickTop="1">
      <c r="B26" s="591" t="s">
        <v>931</v>
      </c>
      <c r="C26" s="592"/>
      <c r="D26" s="592"/>
      <c r="E26" s="592"/>
      <c r="F26" s="592"/>
      <c r="G26" s="592"/>
      <c r="H26" s="592"/>
      <c r="I26" s="592"/>
      <c r="J26" s="592"/>
      <c r="K26" s="592"/>
      <c r="L26" s="593"/>
    </row>
    <row r="27" spans="2:12" ht="17.25" customHeight="1">
      <c r="B27" s="585" t="s">
        <v>257</v>
      </c>
      <c r="C27" s="594"/>
      <c r="D27" s="594"/>
      <c r="E27" s="594"/>
      <c r="F27" s="595"/>
      <c r="G27" s="98"/>
      <c r="H27" s="585" t="s">
        <v>258</v>
      </c>
      <c r="I27" s="586"/>
      <c r="J27" s="586"/>
      <c r="K27" s="586"/>
      <c r="L27" s="587"/>
    </row>
    <row r="28" spans="2:12" s="34" customFormat="1" ht="14.25" customHeight="1">
      <c r="B28" s="125" t="s">
        <v>77</v>
      </c>
      <c r="C28" s="99" t="s">
        <v>78</v>
      </c>
      <c r="D28" s="99" t="s">
        <v>79</v>
      </c>
      <c r="E28" s="99" t="s">
        <v>80</v>
      </c>
      <c r="F28" s="239" t="s">
        <v>81</v>
      </c>
      <c r="G28" s="127"/>
      <c r="H28" s="128" t="s">
        <v>77</v>
      </c>
      <c r="I28" s="99" t="s">
        <v>78</v>
      </c>
      <c r="J28" s="99" t="s">
        <v>79</v>
      </c>
      <c r="K28" s="99" t="s">
        <v>80</v>
      </c>
      <c r="L28" s="129" t="s">
        <v>81</v>
      </c>
    </row>
    <row r="29" spans="2:12" s="553" customFormat="1" ht="17.25" customHeight="1">
      <c r="B29" s="112">
        <v>1</v>
      </c>
      <c r="C29" s="550" t="s">
        <v>414</v>
      </c>
      <c r="D29" s="100" t="s">
        <v>421</v>
      </c>
      <c r="E29" s="575">
        <v>9</v>
      </c>
      <c r="F29" s="121" t="s">
        <v>423</v>
      </c>
      <c r="G29" s="558"/>
      <c r="H29" s="113">
        <v>1</v>
      </c>
      <c r="I29" s="552" t="s">
        <v>413</v>
      </c>
      <c r="J29" s="100" t="s">
        <v>948</v>
      </c>
      <c r="K29" s="101">
        <v>4</v>
      </c>
      <c r="L29" s="122" t="s">
        <v>423</v>
      </c>
    </row>
    <row r="30" spans="2:12" s="553" customFormat="1" ht="17.25" customHeight="1">
      <c r="B30" s="112">
        <v>2</v>
      </c>
      <c r="C30" s="552" t="s">
        <v>418</v>
      </c>
      <c r="D30" s="100" t="s">
        <v>419</v>
      </c>
      <c r="E30" s="101">
        <v>1</v>
      </c>
      <c r="F30" s="580" t="s">
        <v>974</v>
      </c>
      <c r="G30" s="558"/>
      <c r="H30" s="113">
        <v>2</v>
      </c>
      <c r="I30" s="550" t="s">
        <v>408</v>
      </c>
      <c r="J30" s="100" t="s">
        <v>948</v>
      </c>
      <c r="K30" s="101">
        <v>4</v>
      </c>
      <c r="L30" s="122" t="s">
        <v>424</v>
      </c>
    </row>
    <row r="31" spans="2:12" s="553" customFormat="1" ht="17.25" customHeight="1">
      <c r="B31" s="112">
        <v>3</v>
      </c>
      <c r="C31" s="550" t="s">
        <v>414</v>
      </c>
      <c r="D31" s="100" t="s">
        <v>416</v>
      </c>
      <c r="E31" s="101">
        <v>16</v>
      </c>
      <c r="F31" s="581"/>
      <c r="G31" s="240"/>
      <c r="H31" s="113">
        <v>3</v>
      </c>
      <c r="I31" s="550" t="s">
        <v>83</v>
      </c>
      <c r="J31" s="100" t="s">
        <v>417</v>
      </c>
      <c r="K31" s="101">
        <v>8</v>
      </c>
      <c r="L31" s="122" t="s">
        <v>961</v>
      </c>
    </row>
    <row r="32" spans="2:12" s="553" customFormat="1" ht="17.25" customHeight="1">
      <c r="B32" s="112">
        <v>4</v>
      </c>
      <c r="C32" s="552" t="s">
        <v>418</v>
      </c>
      <c r="D32" s="100" t="s">
        <v>947</v>
      </c>
      <c r="E32" s="101">
        <v>8</v>
      </c>
      <c r="F32" s="577" t="s">
        <v>975</v>
      </c>
      <c r="G32" s="240"/>
      <c r="H32" s="113">
        <v>4</v>
      </c>
      <c r="I32" s="552" t="s">
        <v>85</v>
      </c>
      <c r="J32" s="100" t="s">
        <v>417</v>
      </c>
      <c r="K32" s="101">
        <v>8</v>
      </c>
      <c r="L32" s="122" t="s">
        <v>962</v>
      </c>
    </row>
    <row r="33" spans="2:12" s="553" customFormat="1" ht="17.25" customHeight="1">
      <c r="B33" s="112">
        <v>5</v>
      </c>
      <c r="C33" s="550" t="s">
        <v>414</v>
      </c>
      <c r="D33" s="576" t="s">
        <v>417</v>
      </c>
      <c r="E33" s="575">
        <v>8</v>
      </c>
      <c r="F33" s="121"/>
      <c r="G33" s="558"/>
      <c r="H33" s="113">
        <v>5</v>
      </c>
      <c r="I33" s="552" t="s">
        <v>415</v>
      </c>
      <c r="J33" s="100" t="s">
        <v>949</v>
      </c>
      <c r="K33" s="101">
        <v>8</v>
      </c>
      <c r="L33" s="122" t="s">
        <v>959</v>
      </c>
    </row>
    <row r="34" spans="2:12" s="553" customFormat="1" ht="17.25" customHeight="1">
      <c r="B34" s="112">
        <v>6</v>
      </c>
      <c r="C34" s="552" t="s">
        <v>418</v>
      </c>
      <c r="D34" s="100" t="s">
        <v>948</v>
      </c>
      <c r="E34" s="101">
        <v>4</v>
      </c>
      <c r="F34" s="121"/>
      <c r="G34" s="240"/>
      <c r="H34" s="113">
        <v>6</v>
      </c>
      <c r="I34" s="550" t="s">
        <v>83</v>
      </c>
      <c r="J34" s="100" t="s">
        <v>948</v>
      </c>
      <c r="K34" s="101">
        <v>4</v>
      </c>
      <c r="L34" s="122"/>
    </row>
    <row r="35" spans="2:12" s="553" customFormat="1" ht="17.25" customHeight="1">
      <c r="B35" s="112">
        <v>7</v>
      </c>
      <c r="C35" s="550" t="s">
        <v>414</v>
      </c>
      <c r="D35" s="100" t="s">
        <v>948</v>
      </c>
      <c r="E35" s="101">
        <v>4</v>
      </c>
      <c r="F35" s="121"/>
      <c r="G35" s="543"/>
      <c r="H35" s="113">
        <v>7</v>
      </c>
      <c r="I35" s="552" t="s">
        <v>85</v>
      </c>
      <c r="J35" s="100" t="s">
        <v>948</v>
      </c>
      <c r="K35" s="101">
        <v>4</v>
      </c>
      <c r="L35" s="545"/>
    </row>
    <row r="36" spans="2:12" s="553" customFormat="1" ht="17.25" customHeight="1">
      <c r="B36" s="112">
        <v>8</v>
      </c>
      <c r="C36" s="550" t="s">
        <v>410</v>
      </c>
      <c r="D36" s="100" t="s">
        <v>948</v>
      </c>
      <c r="E36" s="101">
        <v>4</v>
      </c>
      <c r="F36" s="121" t="s">
        <v>963</v>
      </c>
      <c r="G36" s="543"/>
      <c r="H36" s="113">
        <v>8</v>
      </c>
      <c r="I36" s="552" t="s">
        <v>415</v>
      </c>
      <c r="J36" s="100" t="s">
        <v>948</v>
      </c>
      <c r="K36" s="101">
        <v>4</v>
      </c>
      <c r="L36" s="545"/>
    </row>
    <row r="37" spans="2:12" s="34" customFormat="1" ht="17.25" customHeight="1">
      <c r="B37" s="541"/>
      <c r="C37" s="602" t="s">
        <v>84</v>
      </c>
      <c r="D37" s="603"/>
      <c r="E37" s="116">
        <f>SUM(E29:E36)</f>
        <v>54</v>
      </c>
      <c r="F37" s="542"/>
      <c r="G37" s="543"/>
      <c r="H37" s="544"/>
      <c r="I37" s="602" t="s">
        <v>84</v>
      </c>
      <c r="J37" s="603"/>
      <c r="K37" s="116">
        <f>SUM(K29:K36)</f>
        <v>44</v>
      </c>
      <c r="L37" s="545"/>
    </row>
    <row r="38" spans="2:12" s="34" customFormat="1" ht="20.25" customHeight="1" thickBot="1">
      <c r="B38" s="610" t="s">
        <v>261</v>
      </c>
      <c r="C38" s="611"/>
      <c r="D38" s="611"/>
      <c r="E38" s="611"/>
      <c r="F38" s="611"/>
      <c r="G38" s="612"/>
      <c r="H38" s="612"/>
      <c r="I38" s="612"/>
      <c r="J38" s="612"/>
      <c r="K38" s="612"/>
      <c r="L38" s="613"/>
    </row>
    <row r="39" spans="2:12" s="97" customFormat="1" ht="18" customHeight="1" thickTop="1">
      <c r="B39" s="614" t="s">
        <v>407</v>
      </c>
      <c r="C39" s="615"/>
      <c r="D39" s="615"/>
      <c r="E39" s="615"/>
      <c r="F39" s="616"/>
      <c r="G39" s="135"/>
      <c r="H39" s="623" t="s">
        <v>932</v>
      </c>
      <c r="I39" s="592"/>
      <c r="J39" s="592"/>
      <c r="K39" s="592"/>
      <c r="L39" s="593"/>
    </row>
    <row r="40" spans="2:12" ht="18" customHeight="1">
      <c r="B40" s="617"/>
      <c r="C40" s="618"/>
      <c r="D40" s="618"/>
      <c r="E40" s="618"/>
      <c r="F40" s="619"/>
      <c r="G40" s="108"/>
      <c r="H40" s="608" t="s">
        <v>258</v>
      </c>
      <c r="I40" s="594"/>
      <c r="J40" s="594"/>
      <c r="K40" s="594"/>
      <c r="L40" s="609"/>
    </row>
    <row r="41" spans="2:12" s="2" customFormat="1" ht="14.25" customHeight="1">
      <c r="B41" s="617"/>
      <c r="C41" s="618"/>
      <c r="D41" s="618"/>
      <c r="E41" s="618"/>
      <c r="F41" s="619"/>
      <c r="G41" s="108"/>
      <c r="H41" s="130" t="s">
        <v>77</v>
      </c>
      <c r="I41" s="584" t="s">
        <v>78</v>
      </c>
      <c r="J41" s="584"/>
      <c r="K41" s="99" t="s">
        <v>80</v>
      </c>
      <c r="L41" s="129" t="s">
        <v>81</v>
      </c>
    </row>
    <row r="42" spans="2:12" ht="15.75" customHeight="1">
      <c r="B42" s="617"/>
      <c r="C42" s="618"/>
      <c r="D42" s="618"/>
      <c r="E42" s="618"/>
      <c r="F42" s="619"/>
      <c r="G42" s="105"/>
      <c r="H42" s="104">
        <v>1</v>
      </c>
      <c r="I42" s="582" t="s">
        <v>262</v>
      </c>
      <c r="J42" s="582"/>
      <c r="K42" s="106">
        <v>4</v>
      </c>
      <c r="L42" s="123" t="s">
        <v>82</v>
      </c>
    </row>
    <row r="43" spans="2:12" ht="15.75" customHeight="1">
      <c r="B43" s="617"/>
      <c r="C43" s="618"/>
      <c r="D43" s="618"/>
      <c r="E43" s="618"/>
      <c r="F43" s="619"/>
      <c r="G43" s="105"/>
      <c r="H43" s="104">
        <v>2</v>
      </c>
      <c r="I43" s="582" t="s">
        <v>263</v>
      </c>
      <c r="J43" s="582"/>
      <c r="K43" s="106">
        <v>4</v>
      </c>
      <c r="L43" s="124" t="s">
        <v>264</v>
      </c>
    </row>
    <row r="44" spans="2:12" ht="15.75" customHeight="1">
      <c r="B44" s="617"/>
      <c r="C44" s="618"/>
      <c r="D44" s="618"/>
      <c r="E44" s="618"/>
      <c r="F44" s="619"/>
      <c r="G44" s="105"/>
      <c r="H44" s="104">
        <v>3</v>
      </c>
      <c r="I44" s="582" t="s">
        <v>265</v>
      </c>
      <c r="J44" s="582"/>
      <c r="K44" s="106">
        <v>4</v>
      </c>
      <c r="L44" s="124" t="s">
        <v>266</v>
      </c>
    </row>
    <row r="45" spans="2:12" ht="15.75" customHeight="1">
      <c r="B45" s="617"/>
      <c r="C45" s="618"/>
      <c r="D45" s="618"/>
      <c r="E45" s="618"/>
      <c r="F45" s="619"/>
      <c r="G45" s="105"/>
      <c r="H45" s="104">
        <v>4</v>
      </c>
      <c r="I45" s="582" t="s">
        <v>267</v>
      </c>
      <c r="J45" s="582"/>
      <c r="K45" s="106">
        <v>4</v>
      </c>
      <c r="L45" s="124" t="s">
        <v>260</v>
      </c>
    </row>
    <row r="46" spans="2:12" ht="15.75" customHeight="1">
      <c r="B46" s="617"/>
      <c r="C46" s="618"/>
      <c r="D46" s="618"/>
      <c r="E46" s="618"/>
      <c r="F46" s="619"/>
      <c r="G46" s="105"/>
      <c r="H46" s="104">
        <v>5</v>
      </c>
      <c r="I46" s="582" t="s">
        <v>268</v>
      </c>
      <c r="J46" s="582"/>
      <c r="K46" s="106">
        <v>2</v>
      </c>
      <c r="L46" s="103"/>
    </row>
    <row r="47" spans="2:12" ht="15.75" customHeight="1">
      <c r="B47" s="617"/>
      <c r="C47" s="618"/>
      <c r="D47" s="618"/>
      <c r="E47" s="618"/>
      <c r="F47" s="619"/>
      <c r="G47" s="105"/>
      <c r="H47" s="104">
        <v>6</v>
      </c>
      <c r="I47" s="582" t="s">
        <v>269</v>
      </c>
      <c r="J47" s="582"/>
      <c r="K47" s="106">
        <v>2</v>
      </c>
      <c r="L47" s="103"/>
    </row>
    <row r="48" spans="2:12" ht="15.75" customHeight="1">
      <c r="B48" s="617"/>
      <c r="C48" s="618"/>
      <c r="D48" s="618"/>
      <c r="E48" s="618"/>
      <c r="F48" s="619"/>
      <c r="G48" s="105"/>
      <c r="H48" s="104">
        <v>7</v>
      </c>
      <c r="I48" s="582" t="s">
        <v>270</v>
      </c>
      <c r="J48" s="582"/>
      <c r="K48" s="106">
        <v>2</v>
      </c>
      <c r="L48" s="107"/>
    </row>
    <row r="49" spans="2:12" ht="15.75" customHeight="1" thickBot="1">
      <c r="B49" s="620"/>
      <c r="C49" s="621"/>
      <c r="D49" s="621"/>
      <c r="E49" s="621"/>
      <c r="F49" s="622"/>
      <c r="G49" s="131"/>
      <c r="H49" s="132">
        <v>8</v>
      </c>
      <c r="I49" s="583" t="s">
        <v>271</v>
      </c>
      <c r="J49" s="583"/>
      <c r="K49" s="133">
        <v>2</v>
      </c>
      <c r="L49" s="134"/>
    </row>
    <row r="50" spans="3:5" ht="12.75">
      <c r="C50"/>
      <c r="D50"/>
      <c r="E50"/>
    </row>
    <row r="51" spans="3:5" ht="16.5">
      <c r="C51"/>
      <c r="D51"/>
      <c r="E51" s="97"/>
    </row>
  </sheetData>
  <sheetProtection/>
  <mergeCells count="36">
    <mergeCell ref="C10:C12"/>
    <mergeCell ref="C7:C9"/>
    <mergeCell ref="I7:I9"/>
    <mergeCell ref="I24:J24"/>
    <mergeCell ref="H39:L39"/>
    <mergeCell ref="B16:F16"/>
    <mergeCell ref="C24:D24"/>
    <mergeCell ref="C37:D37"/>
    <mergeCell ref="I37:J37"/>
    <mergeCell ref="B26:L26"/>
    <mergeCell ref="I43:J43"/>
    <mergeCell ref="I46:J46"/>
    <mergeCell ref="I47:J47"/>
    <mergeCell ref="H40:L40"/>
    <mergeCell ref="B38:L38"/>
    <mergeCell ref="B39:F49"/>
    <mergeCell ref="B2:L2"/>
    <mergeCell ref="B3:L3"/>
    <mergeCell ref="B4:F4"/>
    <mergeCell ref="H4:L4"/>
    <mergeCell ref="B5:L5"/>
    <mergeCell ref="H16:L16"/>
    <mergeCell ref="B15:L15"/>
    <mergeCell ref="H13:J13"/>
    <mergeCell ref="B13:D13"/>
    <mergeCell ref="I10:I12"/>
    <mergeCell ref="F19:F20"/>
    <mergeCell ref="F30:F31"/>
    <mergeCell ref="I48:J48"/>
    <mergeCell ref="I49:J49"/>
    <mergeCell ref="I44:J44"/>
    <mergeCell ref="I45:J45"/>
    <mergeCell ref="I41:J41"/>
    <mergeCell ref="H27:L27"/>
    <mergeCell ref="B27:F27"/>
    <mergeCell ref="I42:J42"/>
  </mergeCells>
  <printOptions/>
  <pageMargins left="0.15748031496062992" right="0.15748031496062992" top="0.3937007874015748" bottom="0.3937007874015748"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49">
    <tabColor indexed="12"/>
  </sheetPr>
  <dimension ref="A1:T134"/>
  <sheetViews>
    <sheetView showGridLines="0" showZeros="0" tabSelected="1" zoomScalePageLayoutView="0" workbookViewId="0" topLeftCell="A1">
      <selection activeCell="N35" sqref="N35"/>
    </sheetView>
  </sheetViews>
  <sheetFormatPr defaultColWidth="9.140625" defaultRowHeight="12.75"/>
  <cols>
    <col min="1" max="1" width="3.28125" style="196" customWidth="1"/>
    <col min="2" max="3" width="0.85546875" style="208" hidden="1" customWidth="1"/>
    <col min="4" max="4" width="2.00390625" style="291" customWidth="1"/>
    <col min="5" max="5" width="8.421875" style="208" customWidth="1"/>
    <col min="6" max="6" width="11.8515625" style="208" customWidth="1"/>
    <col min="7" max="7" width="7.7109375" style="208" customWidth="1"/>
    <col min="8" max="8" width="9.140625" style="210" customWidth="1"/>
    <col min="9" max="9" width="10.7109375" style="80" customWidth="1"/>
    <col min="10" max="10" width="1.7109375" style="210" customWidth="1"/>
    <col min="11" max="11" width="10.00390625" style="80" customWidth="1"/>
    <col min="12" max="12" width="1.7109375" style="211" customWidth="1"/>
    <col min="13" max="13" width="10.7109375" style="80" customWidth="1"/>
    <col min="14" max="14" width="1.7109375" style="210" customWidth="1"/>
    <col min="15" max="15" width="13.57421875" style="208" customWidth="1"/>
    <col min="16" max="16" width="8.8515625" style="212" customWidth="1"/>
    <col min="17" max="17" width="0" style="80" hidden="1" customWidth="1"/>
    <col min="18" max="18" width="2.7109375" style="80" customWidth="1"/>
    <col min="19" max="19" width="9.140625" style="80" hidden="1" customWidth="1"/>
    <col min="20" max="16384" width="9.140625" style="80" customWidth="1"/>
  </cols>
  <sheetData>
    <row r="1" spans="1:16" s="166" customFormat="1" ht="21.75" customHeight="1">
      <c r="A1" s="529" t="s">
        <v>926</v>
      </c>
      <c r="B1" s="530"/>
      <c r="C1" s="530"/>
      <c r="D1" s="531"/>
      <c r="E1" s="164"/>
      <c r="F1" s="164"/>
      <c r="G1" s="164"/>
      <c r="H1" s="163"/>
      <c r="I1" s="77"/>
      <c r="J1" s="77"/>
      <c r="K1" s="70"/>
      <c r="L1" s="163"/>
      <c r="M1" s="163" t="s">
        <v>57</v>
      </c>
      <c r="N1" s="163"/>
      <c r="O1" s="164"/>
      <c r="P1" s="165"/>
    </row>
    <row r="2" spans="1:16" ht="17.25" customHeight="1">
      <c r="A2" s="532" t="s">
        <v>928</v>
      </c>
      <c r="B2" s="139"/>
      <c r="C2" s="139"/>
      <c r="D2" s="533"/>
      <c r="E2" s="71"/>
      <c r="F2" s="71"/>
      <c r="G2" s="78"/>
      <c r="H2" s="76"/>
      <c r="I2" s="77"/>
      <c r="J2" s="77"/>
      <c r="K2" s="77"/>
      <c r="L2" s="76"/>
      <c r="M2" s="75"/>
      <c r="N2" s="76"/>
      <c r="O2" s="78"/>
      <c r="P2" s="79"/>
    </row>
    <row r="3" spans="1:16" s="26" customFormat="1" ht="15" customHeight="1">
      <c r="A3" s="81" t="s">
        <v>434</v>
      </c>
      <c r="B3" s="28"/>
      <c r="C3" s="28"/>
      <c r="D3" s="283"/>
      <c r="E3" s="83"/>
      <c r="F3" s="83" t="s">
        <v>435</v>
      </c>
      <c r="G3" s="85"/>
      <c r="H3" s="84"/>
      <c r="I3" s="83" t="s">
        <v>436</v>
      </c>
      <c r="J3" s="84"/>
      <c r="K3" s="81"/>
      <c r="L3" s="84"/>
      <c r="M3" s="85" t="s">
        <v>437</v>
      </c>
      <c r="N3" s="84"/>
      <c r="O3" s="85"/>
      <c r="P3" s="168"/>
    </row>
    <row r="4" spans="1:16" s="26" customFormat="1" ht="18" customHeight="1" thickBot="1">
      <c r="A4" s="142" t="s">
        <v>438</v>
      </c>
      <c r="B4" s="142"/>
      <c r="C4" s="142"/>
      <c r="D4" s="284"/>
      <c r="E4" s="145"/>
      <c r="F4" s="145" t="s">
        <v>272</v>
      </c>
      <c r="G4" s="241"/>
      <c r="H4" s="89"/>
      <c r="I4" s="155" t="s">
        <v>12</v>
      </c>
      <c r="J4" s="90"/>
      <c r="K4" s="91"/>
      <c r="L4" s="90"/>
      <c r="M4" s="242" t="s">
        <v>58</v>
      </c>
      <c r="N4" s="89"/>
      <c r="O4" s="169"/>
      <c r="P4" s="170"/>
    </row>
    <row r="5" spans="1:17" s="173" customFormat="1" ht="14.25">
      <c r="A5" s="243"/>
      <c r="B5" s="28"/>
      <c r="C5" s="28"/>
      <c r="D5" s="285"/>
      <c r="E5" s="28" t="s">
        <v>439</v>
      </c>
      <c r="F5" s="28" t="s">
        <v>440</v>
      </c>
      <c r="G5" s="28" t="s">
        <v>441</v>
      </c>
      <c r="H5" s="28"/>
      <c r="I5" s="28" t="s">
        <v>442</v>
      </c>
      <c r="J5" s="30"/>
      <c r="K5" s="28" t="s">
        <v>443</v>
      </c>
      <c r="L5" s="30"/>
      <c r="M5" s="28" t="s">
        <v>444</v>
      </c>
      <c r="N5" s="28"/>
      <c r="O5" s="28" t="s">
        <v>445</v>
      </c>
      <c r="P5" s="28"/>
      <c r="Q5" s="30"/>
    </row>
    <row r="6" spans="1:16" s="180" customFormat="1" ht="11.25" customHeight="1" thickBot="1">
      <c r="A6" s="244"/>
      <c r="B6" s="172"/>
      <c r="C6" s="173"/>
      <c r="D6" s="286"/>
      <c r="E6" s="178"/>
      <c r="F6" s="178"/>
      <c r="G6" s="172"/>
      <c r="H6" s="177"/>
      <c r="I6" s="178"/>
      <c r="J6" s="177"/>
      <c r="K6" s="178"/>
      <c r="L6" s="177"/>
      <c r="M6" s="178"/>
      <c r="N6" s="177"/>
      <c r="O6" s="178"/>
      <c r="P6" s="179"/>
    </row>
    <row r="7" spans="1:19" s="32" customFormat="1" ht="15" customHeight="1">
      <c r="A7" s="245" t="s">
        <v>446</v>
      </c>
      <c r="B7" s="187"/>
      <c r="C7" s="187"/>
      <c r="D7" s="287">
        <v>1</v>
      </c>
      <c r="E7" s="182" t="s">
        <v>243</v>
      </c>
      <c r="F7" s="182" t="s">
        <v>202</v>
      </c>
      <c r="G7" s="182" t="s">
        <v>203</v>
      </c>
      <c r="H7" s="147"/>
      <c r="I7" s="68"/>
      <c r="J7" s="68"/>
      <c r="K7" s="68"/>
      <c r="L7" s="246"/>
      <c r="M7" s="247"/>
      <c r="N7" s="248"/>
      <c r="O7" s="183"/>
      <c r="P7" s="624" t="s">
        <v>447</v>
      </c>
      <c r="Q7" s="221" t="s">
        <v>447</v>
      </c>
      <c r="S7" s="214" t="e">
        <v>#REF!</v>
      </c>
    </row>
    <row r="8" spans="1:19" s="32" customFormat="1" ht="15" customHeight="1">
      <c r="A8" s="245"/>
      <c r="B8" s="173"/>
      <c r="C8" s="173"/>
      <c r="D8" s="288"/>
      <c r="E8" s="148"/>
      <c r="F8" s="148"/>
      <c r="G8" s="148"/>
      <c r="H8" s="149"/>
      <c r="I8" s="147" t="s">
        <v>57</v>
      </c>
      <c r="J8" s="147"/>
      <c r="K8" s="148"/>
      <c r="L8" s="183"/>
      <c r="M8" s="249" t="s">
        <v>448</v>
      </c>
      <c r="N8" s="250"/>
      <c r="O8" s="147" t="s">
        <v>57</v>
      </c>
      <c r="P8" s="624"/>
      <c r="Q8" s="222"/>
      <c r="S8" s="186" t="e">
        <v>#REF!</v>
      </c>
    </row>
    <row r="9" spans="1:19" s="32" customFormat="1" ht="15" customHeight="1">
      <c r="A9" s="245">
        <v>2</v>
      </c>
      <c r="B9" s="187"/>
      <c r="C9" s="187"/>
      <c r="D9" s="287">
        <v>48</v>
      </c>
      <c r="E9" s="182" t="s">
        <v>234</v>
      </c>
      <c r="F9" s="182" t="s">
        <v>118</v>
      </c>
      <c r="G9" s="182" t="s">
        <v>99</v>
      </c>
      <c r="H9" s="150"/>
      <c r="I9" s="148"/>
      <c r="J9" s="201"/>
      <c r="K9" s="148"/>
      <c r="L9" s="183"/>
      <c r="M9" s="227"/>
      <c r="N9" s="251"/>
      <c r="O9" s="231" t="s">
        <v>449</v>
      </c>
      <c r="P9" s="147" t="s">
        <v>57</v>
      </c>
      <c r="Q9" s="252"/>
      <c r="S9" s="186" t="e">
        <v>#REF!</v>
      </c>
    </row>
    <row r="10" spans="1:19" s="32" customFormat="1" ht="15" customHeight="1">
      <c r="A10" s="245"/>
      <c r="B10" s="173"/>
      <c r="C10" s="173"/>
      <c r="D10" s="288"/>
      <c r="E10" s="148"/>
      <c r="F10" s="148"/>
      <c r="G10" s="148"/>
      <c r="H10" s="148"/>
      <c r="I10" s="151" t="s">
        <v>56</v>
      </c>
      <c r="J10" s="194"/>
      <c r="K10" s="147" t="s">
        <v>57</v>
      </c>
      <c r="L10" s="223"/>
      <c r="M10" s="249" t="s">
        <v>449</v>
      </c>
      <c r="N10" s="253"/>
      <c r="O10" s="147" t="s">
        <v>57</v>
      </c>
      <c r="P10" s="254"/>
      <c r="Q10" s="185"/>
      <c r="S10" s="186" t="e">
        <v>#REF!</v>
      </c>
    </row>
    <row r="11" spans="1:19" s="32" customFormat="1" ht="15" customHeight="1">
      <c r="A11" s="245">
        <v>3</v>
      </c>
      <c r="B11" s="187"/>
      <c r="C11" s="187"/>
      <c r="D11" s="287">
        <v>23</v>
      </c>
      <c r="E11" s="182" t="s">
        <v>226</v>
      </c>
      <c r="F11" s="182" t="s">
        <v>138</v>
      </c>
      <c r="G11" s="182" t="s">
        <v>450</v>
      </c>
      <c r="H11" s="147"/>
      <c r="I11" s="148"/>
      <c r="J11" s="201"/>
      <c r="K11" s="148" t="s">
        <v>451</v>
      </c>
      <c r="L11" s="189"/>
      <c r="M11" s="190"/>
      <c r="N11" s="190"/>
      <c r="O11" s="191"/>
      <c r="P11" s="184"/>
      <c r="Q11" s="185"/>
      <c r="S11" s="186" t="e">
        <v>#REF!</v>
      </c>
    </row>
    <row r="12" spans="1:19" s="32" customFormat="1" ht="15" customHeight="1">
      <c r="A12" s="245"/>
      <c r="B12" s="173"/>
      <c r="C12" s="173"/>
      <c r="D12" s="288"/>
      <c r="E12" s="148"/>
      <c r="F12" s="148"/>
      <c r="G12" s="148"/>
      <c r="H12" s="149"/>
      <c r="I12" s="147" t="s">
        <v>57</v>
      </c>
      <c r="J12" s="150"/>
      <c r="K12" s="148"/>
      <c r="L12" s="193"/>
      <c r="M12" s="190"/>
      <c r="N12" s="190"/>
      <c r="O12" s="191"/>
      <c r="P12" s="184"/>
      <c r="Q12" s="185"/>
      <c r="S12" s="186" t="e">
        <v>#REF!</v>
      </c>
    </row>
    <row r="13" spans="1:19" s="32" customFormat="1" ht="15" customHeight="1">
      <c r="A13" s="245">
        <v>4</v>
      </c>
      <c r="B13" s="187"/>
      <c r="C13" s="187"/>
      <c r="D13" s="287">
        <v>46</v>
      </c>
      <c r="E13" s="182" t="s">
        <v>227</v>
      </c>
      <c r="F13" s="182" t="s">
        <v>101</v>
      </c>
      <c r="G13" s="182" t="s">
        <v>102</v>
      </c>
      <c r="H13" s="150"/>
      <c r="I13" s="148" t="s">
        <v>451</v>
      </c>
      <c r="J13" s="148"/>
      <c r="K13" s="148"/>
      <c r="L13" s="193"/>
      <c r="M13" s="190"/>
      <c r="N13" s="190"/>
      <c r="O13" s="191"/>
      <c r="P13" s="184"/>
      <c r="Q13" s="185"/>
      <c r="S13" s="186" t="e">
        <v>#REF!</v>
      </c>
    </row>
    <row r="14" spans="1:20" s="32" customFormat="1" ht="15" customHeight="1">
      <c r="A14" s="255"/>
      <c r="B14" s="173"/>
      <c r="C14" s="173"/>
      <c r="D14" s="289"/>
      <c r="E14" s="258" t="s">
        <v>57</v>
      </c>
      <c r="F14" s="258" t="s">
        <v>57</v>
      </c>
      <c r="G14" s="258" t="s">
        <v>57</v>
      </c>
      <c r="H14" s="148"/>
      <c r="I14" s="148"/>
      <c r="J14" s="148"/>
      <c r="K14" s="151" t="s">
        <v>56</v>
      </c>
      <c r="L14" s="194"/>
      <c r="M14" s="147" t="s">
        <v>57</v>
      </c>
      <c r="N14" s="195"/>
      <c r="O14" s="191"/>
      <c r="P14" s="184"/>
      <c r="Q14" s="185"/>
      <c r="S14" s="186" t="e">
        <v>#REF!</v>
      </c>
      <c r="T14" s="196"/>
    </row>
    <row r="15" spans="1:19" s="32" customFormat="1" ht="15" customHeight="1">
      <c r="A15" s="245">
        <v>5</v>
      </c>
      <c r="B15" s="187"/>
      <c r="C15" s="187"/>
      <c r="D15" s="287">
        <v>37</v>
      </c>
      <c r="E15" s="182" t="s">
        <v>283</v>
      </c>
      <c r="F15" s="182" t="s">
        <v>284</v>
      </c>
      <c r="G15" s="182" t="s">
        <v>89</v>
      </c>
      <c r="H15" s="147"/>
      <c r="I15" s="148"/>
      <c r="J15" s="148"/>
      <c r="K15" s="148"/>
      <c r="L15" s="193"/>
      <c r="M15" s="148" t="s">
        <v>451</v>
      </c>
      <c r="N15" s="197"/>
      <c r="O15" s="198"/>
      <c r="P15" s="199"/>
      <c r="Q15" s="185"/>
      <c r="S15" s="186" t="e">
        <v>#REF!</v>
      </c>
    </row>
    <row r="16" spans="1:19" s="32" customFormat="1" ht="15" customHeight="1" thickBot="1">
      <c r="A16" s="245"/>
      <c r="B16" s="173"/>
      <c r="C16" s="173"/>
      <c r="D16" s="288"/>
      <c r="E16" s="148"/>
      <c r="F16" s="148"/>
      <c r="G16" s="148"/>
      <c r="H16" s="149"/>
      <c r="I16" s="147" t="s">
        <v>57</v>
      </c>
      <c r="J16" s="147"/>
      <c r="K16" s="148"/>
      <c r="L16" s="193"/>
      <c r="M16" s="198"/>
      <c r="N16" s="197"/>
      <c r="O16" s="198"/>
      <c r="P16" s="199"/>
      <c r="Q16" s="185"/>
      <c r="S16" s="200" t="e">
        <v>#REF!</v>
      </c>
    </row>
    <row r="17" spans="1:17" s="32" customFormat="1" ht="15" customHeight="1">
      <c r="A17" s="245">
        <v>6</v>
      </c>
      <c r="B17" s="187"/>
      <c r="C17" s="187"/>
      <c r="D17" s="287">
        <v>29</v>
      </c>
      <c r="E17" s="182" t="s">
        <v>291</v>
      </c>
      <c r="F17" s="182" t="s">
        <v>292</v>
      </c>
      <c r="G17" s="182" t="s">
        <v>450</v>
      </c>
      <c r="H17" s="150"/>
      <c r="I17" s="148" t="s">
        <v>451</v>
      </c>
      <c r="J17" s="201"/>
      <c r="K17" s="148"/>
      <c r="L17" s="193"/>
      <c r="M17" s="198"/>
      <c r="N17" s="197"/>
      <c r="O17" s="198"/>
      <c r="P17" s="199"/>
      <c r="Q17" s="185"/>
    </row>
    <row r="18" spans="1:17" s="32" customFormat="1" ht="15" customHeight="1">
      <c r="A18" s="245"/>
      <c r="B18" s="173"/>
      <c r="C18" s="173"/>
      <c r="D18" s="288"/>
      <c r="E18" s="148"/>
      <c r="F18" s="148"/>
      <c r="G18" s="148"/>
      <c r="H18" s="148"/>
      <c r="I18" s="151" t="s">
        <v>56</v>
      </c>
      <c r="J18" s="194"/>
      <c r="K18" s="147" t="s">
        <v>57</v>
      </c>
      <c r="L18" s="202"/>
      <c r="M18" s="198"/>
      <c r="N18" s="197"/>
      <c r="O18" s="198"/>
      <c r="P18" s="199"/>
      <c r="Q18" s="185"/>
    </row>
    <row r="19" spans="1:17" s="32" customFormat="1" ht="15" customHeight="1">
      <c r="A19" s="245">
        <v>7</v>
      </c>
      <c r="B19" s="187"/>
      <c r="C19" s="187"/>
      <c r="D19" s="287">
        <v>16</v>
      </c>
      <c r="E19" s="182" t="s">
        <v>452</v>
      </c>
      <c r="F19" s="182" t="s">
        <v>453</v>
      </c>
      <c r="G19" s="182" t="s">
        <v>130</v>
      </c>
      <c r="H19" s="147"/>
      <c r="I19" s="148"/>
      <c r="J19" s="201"/>
      <c r="K19" s="148" t="s">
        <v>451</v>
      </c>
      <c r="L19" s="190"/>
      <c r="M19" s="198"/>
      <c r="N19" s="197"/>
      <c r="O19" s="198"/>
      <c r="P19" s="199"/>
      <c r="Q19" s="185"/>
    </row>
    <row r="20" spans="1:17" s="32" customFormat="1" ht="15" customHeight="1">
      <c r="A20" s="245"/>
      <c r="B20" s="173"/>
      <c r="C20" s="173"/>
      <c r="D20" s="288"/>
      <c r="E20" s="148"/>
      <c r="F20" s="148"/>
      <c r="G20" s="148"/>
      <c r="H20" s="149"/>
      <c r="I20" s="147" t="s">
        <v>57</v>
      </c>
      <c r="J20" s="150"/>
      <c r="K20" s="148"/>
      <c r="L20" s="190"/>
      <c r="M20" s="198"/>
      <c r="N20" s="197"/>
      <c r="O20" s="198"/>
      <c r="P20" s="199"/>
      <c r="Q20" s="185"/>
    </row>
    <row r="21" spans="1:17" s="32" customFormat="1" ht="15" customHeight="1">
      <c r="A21" s="245">
        <v>8</v>
      </c>
      <c r="B21" s="187"/>
      <c r="C21" s="187"/>
      <c r="D21" s="287">
        <v>11</v>
      </c>
      <c r="E21" s="182" t="s">
        <v>239</v>
      </c>
      <c r="F21" s="182" t="s">
        <v>101</v>
      </c>
      <c r="G21" s="182" t="s">
        <v>102</v>
      </c>
      <c r="H21" s="150"/>
      <c r="I21" s="148" t="s">
        <v>451</v>
      </c>
      <c r="J21" s="148"/>
      <c r="K21" s="148"/>
      <c r="L21" s="190"/>
      <c r="M21" s="198"/>
      <c r="N21" s="197"/>
      <c r="O21" s="198"/>
      <c r="P21" s="199"/>
      <c r="Q21" s="185"/>
    </row>
    <row r="22" spans="1:17" s="32" customFormat="1" ht="15" customHeight="1">
      <c r="A22" s="245"/>
      <c r="B22" s="173"/>
      <c r="C22" s="173"/>
      <c r="D22" s="289"/>
      <c r="E22" s="258" t="s">
        <v>57</v>
      </c>
      <c r="F22" s="258" t="s">
        <v>57</v>
      </c>
      <c r="G22" s="258" t="s">
        <v>57</v>
      </c>
      <c r="H22" s="148"/>
      <c r="I22" s="148"/>
      <c r="J22" s="148"/>
      <c r="K22" s="148"/>
      <c r="L22" s="190"/>
      <c r="M22" s="151" t="s">
        <v>56</v>
      </c>
      <c r="N22" s="194"/>
      <c r="O22" s="147" t="s">
        <v>57</v>
      </c>
      <c r="P22" s="203"/>
      <c r="Q22" s="185"/>
    </row>
    <row r="23" spans="1:17" s="32" customFormat="1" ht="15" customHeight="1">
      <c r="A23" s="245">
        <v>9</v>
      </c>
      <c r="B23" s="187"/>
      <c r="C23" s="187"/>
      <c r="D23" s="287">
        <v>66</v>
      </c>
      <c r="E23" s="182" t="s">
        <v>67</v>
      </c>
      <c r="F23" s="182" t="s">
        <v>0</v>
      </c>
      <c r="G23" s="182" t="s">
        <v>278</v>
      </c>
      <c r="H23" s="147"/>
      <c r="I23" s="68"/>
      <c r="J23" s="68"/>
      <c r="K23" s="68"/>
      <c r="L23" s="246"/>
      <c r="M23" s="247"/>
      <c r="N23" s="197"/>
      <c r="O23" s="148" t="s">
        <v>451</v>
      </c>
      <c r="P23" s="226"/>
      <c r="Q23" s="185"/>
    </row>
    <row r="24" spans="1:17" s="32" customFormat="1" ht="15" customHeight="1">
      <c r="A24" s="245"/>
      <c r="B24" s="173"/>
      <c r="C24" s="173"/>
      <c r="D24" s="288"/>
      <c r="E24" s="148"/>
      <c r="F24" s="148"/>
      <c r="G24" s="148"/>
      <c r="H24" s="149"/>
      <c r="I24" s="147" t="s">
        <v>57</v>
      </c>
      <c r="J24" s="147"/>
      <c r="K24" s="148"/>
      <c r="L24" s="183"/>
      <c r="M24" s="249"/>
      <c r="N24" s="197"/>
      <c r="O24" s="232"/>
      <c r="P24" s="226"/>
      <c r="Q24" s="185"/>
    </row>
    <row r="25" spans="1:17" s="32" customFormat="1" ht="15" customHeight="1">
      <c r="A25" s="245">
        <v>10</v>
      </c>
      <c r="B25" s="187"/>
      <c r="C25" s="187"/>
      <c r="D25" s="287">
        <v>10</v>
      </c>
      <c r="E25" s="182" t="s">
        <v>228</v>
      </c>
      <c r="F25" s="182" t="s">
        <v>114</v>
      </c>
      <c r="G25" s="182" t="s">
        <v>115</v>
      </c>
      <c r="H25" s="150"/>
      <c r="I25" s="148" t="s">
        <v>454</v>
      </c>
      <c r="J25" s="201"/>
      <c r="K25" s="148"/>
      <c r="L25" s="183"/>
      <c r="M25" s="227"/>
      <c r="N25" s="197"/>
      <c r="O25" s="232"/>
      <c r="P25" s="226"/>
      <c r="Q25" s="185"/>
    </row>
    <row r="26" spans="1:17" s="32" customFormat="1" ht="15" customHeight="1">
      <c r="A26" s="255" t="s">
        <v>455</v>
      </c>
      <c r="B26" s="173"/>
      <c r="C26" s="173"/>
      <c r="D26" s="287">
        <v>22</v>
      </c>
      <c r="E26" s="182" t="s">
        <v>456</v>
      </c>
      <c r="F26" s="182" t="s">
        <v>196</v>
      </c>
      <c r="G26" s="182" t="s">
        <v>450</v>
      </c>
      <c r="H26" s="148"/>
      <c r="I26" s="151" t="s">
        <v>56</v>
      </c>
      <c r="J26" s="194"/>
      <c r="K26" s="147" t="s">
        <v>57</v>
      </c>
      <c r="L26" s="223"/>
      <c r="M26" s="249"/>
      <c r="N26" s="197"/>
      <c r="O26" s="232"/>
      <c r="P26" s="226"/>
      <c r="Q26" s="185"/>
    </row>
    <row r="27" spans="1:17" s="32" customFormat="1" ht="15" customHeight="1">
      <c r="A27" s="245">
        <v>11</v>
      </c>
      <c r="B27" s="187"/>
      <c r="C27" s="187"/>
      <c r="D27" s="290">
        <v>18</v>
      </c>
      <c r="E27" s="256" t="s">
        <v>457</v>
      </c>
      <c r="F27" s="256" t="s">
        <v>458</v>
      </c>
      <c r="G27" s="257" t="s">
        <v>130</v>
      </c>
      <c r="H27" s="147"/>
      <c r="I27" s="148"/>
      <c r="J27" s="201"/>
      <c r="K27" s="148" t="s">
        <v>451</v>
      </c>
      <c r="L27" s="189"/>
      <c r="M27" s="190"/>
      <c r="N27" s="197"/>
      <c r="O27" s="232"/>
      <c r="P27" s="226"/>
      <c r="Q27" s="185"/>
    </row>
    <row r="28" spans="1:17" s="32" customFormat="1" ht="15" customHeight="1">
      <c r="A28" s="245"/>
      <c r="B28" s="173"/>
      <c r="C28" s="173"/>
      <c r="D28" s="288"/>
      <c r="E28" s="148"/>
      <c r="F28" s="148"/>
      <c r="G28" s="148"/>
      <c r="H28" s="149"/>
      <c r="I28" s="147" t="s">
        <v>57</v>
      </c>
      <c r="J28" s="150"/>
      <c r="K28" s="148"/>
      <c r="L28" s="193"/>
      <c r="M28" s="190"/>
      <c r="N28" s="197"/>
      <c r="O28" s="232"/>
      <c r="P28" s="226"/>
      <c r="Q28" s="185"/>
    </row>
    <row r="29" spans="1:17" s="32" customFormat="1" ht="15" customHeight="1">
      <c r="A29" s="245">
        <v>12</v>
      </c>
      <c r="B29" s="187"/>
      <c r="C29" s="187"/>
      <c r="D29" s="287">
        <v>69</v>
      </c>
      <c r="E29" s="182" t="s">
        <v>241</v>
      </c>
      <c r="F29" s="182" t="s">
        <v>122</v>
      </c>
      <c r="G29" s="182" t="s">
        <v>278</v>
      </c>
      <c r="H29" s="150"/>
      <c r="I29" s="148" t="s">
        <v>451</v>
      </c>
      <c r="J29" s="148"/>
      <c r="K29" s="148"/>
      <c r="L29" s="193"/>
      <c r="M29" s="190"/>
      <c r="N29" s="197"/>
      <c r="O29" s="232"/>
      <c r="P29" s="226"/>
      <c r="Q29" s="185"/>
    </row>
    <row r="30" spans="1:17" s="32" customFormat="1" ht="15" customHeight="1">
      <c r="A30" s="255" t="s">
        <v>459</v>
      </c>
      <c r="B30" s="173"/>
      <c r="C30" s="173"/>
      <c r="D30" s="287">
        <v>71</v>
      </c>
      <c r="E30" s="182" t="s">
        <v>246</v>
      </c>
      <c r="F30" s="182" t="s">
        <v>122</v>
      </c>
      <c r="G30" s="182" t="s">
        <v>278</v>
      </c>
      <c r="H30" s="148"/>
      <c r="I30" s="148"/>
      <c r="J30" s="148"/>
      <c r="K30" s="151" t="s">
        <v>56</v>
      </c>
      <c r="L30" s="194"/>
      <c r="M30" s="147" t="s">
        <v>57</v>
      </c>
      <c r="N30" s="204"/>
      <c r="O30" s="232"/>
      <c r="P30" s="226"/>
      <c r="Q30" s="185"/>
    </row>
    <row r="31" spans="1:17" s="32" customFormat="1" ht="15" customHeight="1">
      <c r="A31" s="245" t="s">
        <v>460</v>
      </c>
      <c r="B31" s="187"/>
      <c r="C31" s="187"/>
      <c r="D31" s="290">
        <v>25</v>
      </c>
      <c r="E31" s="256" t="s">
        <v>249</v>
      </c>
      <c r="F31" s="256" t="s">
        <v>138</v>
      </c>
      <c r="G31" s="257" t="s">
        <v>450</v>
      </c>
      <c r="H31" s="147"/>
      <c r="I31" s="148"/>
      <c r="J31" s="148"/>
      <c r="K31" s="148"/>
      <c r="L31" s="193"/>
      <c r="M31" s="148" t="s">
        <v>451</v>
      </c>
      <c r="N31" s="205"/>
      <c r="O31" s="232"/>
      <c r="P31" s="226"/>
      <c r="Q31" s="185"/>
    </row>
    <row r="32" spans="1:17" s="32" customFormat="1" ht="15" customHeight="1">
      <c r="A32" s="245"/>
      <c r="B32" s="173"/>
      <c r="C32" s="173"/>
      <c r="D32" s="288"/>
      <c r="E32" s="148"/>
      <c r="F32" s="148"/>
      <c r="G32" s="148"/>
      <c r="H32" s="149"/>
      <c r="I32" s="147" t="s">
        <v>57</v>
      </c>
      <c r="J32" s="147"/>
      <c r="K32" s="148"/>
      <c r="L32" s="193"/>
      <c r="M32" s="198"/>
      <c r="N32" s="205"/>
      <c r="O32" s="232"/>
      <c r="P32" s="226"/>
      <c r="Q32" s="185"/>
    </row>
    <row r="33" spans="1:17" s="32" customFormat="1" ht="15" customHeight="1">
      <c r="A33" s="245">
        <v>14</v>
      </c>
      <c r="B33" s="187"/>
      <c r="C33" s="187"/>
      <c r="D33" s="287">
        <v>35</v>
      </c>
      <c r="E33" s="182" t="s">
        <v>68</v>
      </c>
      <c r="F33" s="182" t="s">
        <v>114</v>
      </c>
      <c r="G33" s="182" t="s">
        <v>115</v>
      </c>
      <c r="H33" s="150"/>
      <c r="I33" s="148" t="s">
        <v>451</v>
      </c>
      <c r="J33" s="201"/>
      <c r="K33" s="148"/>
      <c r="L33" s="193"/>
      <c r="M33" s="198"/>
      <c r="N33" s="205"/>
      <c r="O33" s="232"/>
      <c r="P33" s="226"/>
      <c r="Q33" s="185"/>
    </row>
    <row r="34" spans="1:17" s="32" customFormat="1" ht="15" customHeight="1">
      <c r="A34" s="255"/>
      <c r="B34" s="173"/>
      <c r="C34" s="173"/>
      <c r="D34" s="289"/>
      <c r="E34" s="258" t="s">
        <v>57</v>
      </c>
      <c r="F34" s="258" t="s">
        <v>57</v>
      </c>
      <c r="G34" s="258" t="s">
        <v>57</v>
      </c>
      <c r="H34" s="148"/>
      <c r="I34" s="151" t="s">
        <v>56</v>
      </c>
      <c r="J34" s="194"/>
      <c r="K34" s="147" t="s">
        <v>57</v>
      </c>
      <c r="L34" s="202"/>
      <c r="M34" s="198"/>
      <c r="N34" s="205"/>
      <c r="O34" s="232"/>
      <c r="P34" s="226"/>
      <c r="Q34" s="185"/>
    </row>
    <row r="35" spans="1:17" s="32" customFormat="1" ht="15" customHeight="1">
      <c r="A35" s="245" t="s">
        <v>461</v>
      </c>
      <c r="B35" s="187"/>
      <c r="C35" s="187"/>
      <c r="D35" s="287">
        <v>55</v>
      </c>
      <c r="E35" s="182" t="s">
        <v>462</v>
      </c>
      <c r="F35" s="182" t="s">
        <v>105</v>
      </c>
      <c r="G35" s="182" t="s">
        <v>106</v>
      </c>
      <c r="H35" s="147"/>
      <c r="I35" s="148"/>
      <c r="J35" s="201"/>
      <c r="K35" s="148" t="s">
        <v>451</v>
      </c>
      <c r="L35" s="190"/>
      <c r="M35" s="198"/>
      <c r="N35" s="205"/>
      <c r="O35" s="232"/>
      <c r="P35" s="226"/>
      <c r="Q35" s="185"/>
    </row>
    <row r="36" spans="1:17" s="32" customFormat="1" ht="15" customHeight="1">
      <c r="A36" s="245"/>
      <c r="B36" s="173"/>
      <c r="C36" s="173"/>
      <c r="D36" s="288"/>
      <c r="E36" s="148"/>
      <c r="F36" s="148"/>
      <c r="G36" s="148"/>
      <c r="H36" s="149"/>
      <c r="I36" s="147" t="s">
        <v>57</v>
      </c>
      <c r="J36" s="150"/>
      <c r="K36" s="148"/>
      <c r="L36" s="190"/>
      <c r="M36" s="198"/>
      <c r="N36" s="205"/>
      <c r="O36" s="232"/>
      <c r="P36" s="226"/>
      <c r="Q36" s="185"/>
    </row>
    <row r="37" spans="1:17" s="32" customFormat="1" ht="15" customHeight="1">
      <c r="A37" s="245">
        <v>16</v>
      </c>
      <c r="B37" s="187"/>
      <c r="C37" s="187"/>
      <c r="D37" s="287">
        <v>6</v>
      </c>
      <c r="E37" s="182" t="s">
        <v>1</v>
      </c>
      <c r="F37" s="182" t="s">
        <v>285</v>
      </c>
      <c r="G37" s="182" t="s">
        <v>99</v>
      </c>
      <c r="H37" s="150"/>
      <c r="I37" s="148" t="s">
        <v>451</v>
      </c>
      <c r="J37" s="148"/>
      <c r="K37" s="148"/>
      <c r="L37" s="190"/>
      <c r="M37" s="198"/>
      <c r="N37" s="205"/>
      <c r="O37" s="232"/>
      <c r="P37" s="226"/>
      <c r="Q37" s="185"/>
    </row>
    <row r="38" spans="1:17" s="32" customFormat="1" ht="15" customHeight="1">
      <c r="A38" s="245"/>
      <c r="B38" s="173"/>
      <c r="C38" s="173"/>
      <c r="D38" s="288"/>
      <c r="E38" s="148"/>
      <c r="F38" s="148"/>
      <c r="G38" s="148"/>
      <c r="H38" s="148"/>
      <c r="I38" s="148"/>
      <c r="J38" s="148"/>
      <c r="K38" s="148"/>
      <c r="L38" s="190"/>
      <c r="M38" s="259" t="s">
        <v>463</v>
      </c>
      <c r="N38" s="234"/>
      <c r="O38" s="147" t="s">
        <v>57</v>
      </c>
      <c r="P38" s="230"/>
      <c r="Q38" s="185"/>
    </row>
    <row r="39" spans="1:17" s="32" customFormat="1" ht="15" customHeight="1">
      <c r="A39" s="245">
        <v>17</v>
      </c>
      <c r="B39" s="187"/>
      <c r="C39" s="187"/>
      <c r="D39" s="287">
        <v>3</v>
      </c>
      <c r="E39" s="182" t="s">
        <v>66</v>
      </c>
      <c r="F39" s="182" t="s">
        <v>112</v>
      </c>
      <c r="G39" s="182" t="s">
        <v>99</v>
      </c>
      <c r="H39" s="147"/>
      <c r="I39" s="68"/>
      <c r="J39" s="68"/>
      <c r="K39" s="68"/>
      <c r="L39" s="246"/>
      <c r="M39" s="247"/>
      <c r="N39" s="260"/>
      <c r="O39" s="148" t="s">
        <v>451</v>
      </c>
      <c r="P39" s="226"/>
      <c r="Q39" s="185"/>
    </row>
    <row r="40" spans="1:17" s="32" customFormat="1" ht="15" customHeight="1">
      <c r="A40" s="245"/>
      <c r="B40" s="173"/>
      <c r="C40" s="173"/>
      <c r="D40" s="288"/>
      <c r="E40" s="148"/>
      <c r="F40" s="148"/>
      <c r="G40" s="148"/>
      <c r="H40" s="149"/>
      <c r="I40" s="147" t="s">
        <v>57</v>
      </c>
      <c r="J40" s="147"/>
      <c r="K40" s="148"/>
      <c r="L40" s="183"/>
      <c r="M40" s="249"/>
      <c r="N40" s="205"/>
      <c r="O40" s="232"/>
      <c r="P40" s="226"/>
      <c r="Q40" s="185"/>
    </row>
    <row r="41" spans="1:17" s="32" customFormat="1" ht="15" customHeight="1">
      <c r="A41" s="245">
        <v>18</v>
      </c>
      <c r="B41" s="187"/>
      <c r="C41" s="187"/>
      <c r="D41" s="287">
        <v>64</v>
      </c>
      <c r="E41" s="182" t="s">
        <v>229</v>
      </c>
      <c r="F41" s="182" t="s">
        <v>87</v>
      </c>
      <c r="G41" s="182" t="s">
        <v>278</v>
      </c>
      <c r="H41" s="150"/>
      <c r="I41" s="148"/>
      <c r="J41" s="201"/>
      <c r="K41" s="148"/>
      <c r="L41" s="183"/>
      <c r="M41" s="227"/>
      <c r="N41" s="205"/>
      <c r="O41" s="232"/>
      <c r="P41" s="226"/>
      <c r="Q41" s="185"/>
    </row>
    <row r="42" spans="1:17" s="32" customFormat="1" ht="15" customHeight="1">
      <c r="A42" s="255"/>
      <c r="B42" s="173"/>
      <c r="C42" s="173"/>
      <c r="D42" s="289"/>
      <c r="E42" s="258" t="s">
        <v>57</v>
      </c>
      <c r="F42" s="258" t="s">
        <v>57</v>
      </c>
      <c r="G42" s="258" t="s">
        <v>57</v>
      </c>
      <c r="H42" s="148"/>
      <c r="I42" s="151" t="s">
        <v>56</v>
      </c>
      <c r="J42" s="194"/>
      <c r="K42" s="147" t="s">
        <v>57</v>
      </c>
      <c r="L42" s="223"/>
      <c r="M42" s="249"/>
      <c r="N42" s="205"/>
      <c r="O42" s="232"/>
      <c r="P42" s="226"/>
      <c r="Q42" s="185"/>
    </row>
    <row r="43" spans="1:17" s="32" customFormat="1" ht="15" customHeight="1">
      <c r="A43" s="245">
        <v>19</v>
      </c>
      <c r="B43" s="187"/>
      <c r="C43" s="187"/>
      <c r="D43" s="287">
        <v>33</v>
      </c>
      <c r="E43" s="182" t="s">
        <v>464</v>
      </c>
      <c r="F43" s="182" t="s">
        <v>465</v>
      </c>
      <c r="G43" s="182" t="s">
        <v>420</v>
      </c>
      <c r="H43" s="147"/>
      <c r="I43" s="148"/>
      <c r="J43" s="201"/>
      <c r="K43" s="148" t="s">
        <v>451</v>
      </c>
      <c r="L43" s="189"/>
      <c r="M43" s="190"/>
      <c r="N43" s="205"/>
      <c r="O43" s="232"/>
      <c r="P43" s="226"/>
      <c r="Q43" s="185"/>
    </row>
    <row r="44" spans="1:17" s="32" customFormat="1" ht="15" customHeight="1">
      <c r="A44" s="245"/>
      <c r="B44" s="173"/>
      <c r="C44" s="173"/>
      <c r="D44" s="288"/>
      <c r="E44" s="148"/>
      <c r="F44" s="148"/>
      <c r="G44" s="148"/>
      <c r="H44" s="149"/>
      <c r="I44" s="147" t="s">
        <v>57</v>
      </c>
      <c r="J44" s="150"/>
      <c r="K44" s="148"/>
      <c r="L44" s="193"/>
      <c r="M44" s="190"/>
      <c r="N44" s="205"/>
      <c r="O44" s="232"/>
      <c r="P44" s="226"/>
      <c r="Q44" s="185"/>
    </row>
    <row r="45" spans="1:17" s="32" customFormat="1" ht="15" customHeight="1">
      <c r="A45" s="245">
        <v>20</v>
      </c>
      <c r="B45" s="187"/>
      <c r="C45" s="187"/>
      <c r="D45" s="287">
        <v>61</v>
      </c>
      <c r="E45" s="182" t="s">
        <v>466</v>
      </c>
      <c r="F45" s="182" t="s">
        <v>87</v>
      </c>
      <c r="G45" s="182" t="s">
        <v>278</v>
      </c>
      <c r="H45" s="150"/>
      <c r="I45" s="148" t="s">
        <v>451</v>
      </c>
      <c r="J45" s="148"/>
      <c r="K45" s="148"/>
      <c r="L45" s="193"/>
      <c r="M45" s="190"/>
      <c r="N45" s="205"/>
      <c r="O45" s="232"/>
      <c r="P45" s="226"/>
      <c r="Q45" s="185"/>
    </row>
    <row r="46" spans="1:17" s="32" customFormat="1" ht="15" customHeight="1">
      <c r="A46" s="255" t="s">
        <v>467</v>
      </c>
      <c r="B46" s="173"/>
      <c r="C46" s="173"/>
      <c r="D46" s="287">
        <v>59</v>
      </c>
      <c r="E46" s="182" t="s">
        <v>279</v>
      </c>
      <c r="F46" s="182" t="s">
        <v>105</v>
      </c>
      <c r="G46" s="182" t="s">
        <v>106</v>
      </c>
      <c r="H46" s="148"/>
      <c r="I46" s="148"/>
      <c r="J46" s="148"/>
      <c r="K46" s="151" t="s">
        <v>56</v>
      </c>
      <c r="L46" s="194"/>
      <c r="M46" s="147" t="s">
        <v>57</v>
      </c>
      <c r="N46" s="261"/>
      <c r="O46" s="232"/>
      <c r="P46" s="226"/>
      <c r="Q46" s="185"/>
    </row>
    <row r="47" spans="1:17" s="32" customFormat="1" ht="15" customHeight="1">
      <c r="A47" s="245">
        <v>21</v>
      </c>
      <c r="B47" s="187"/>
      <c r="C47" s="187"/>
      <c r="D47" s="290">
        <v>45</v>
      </c>
      <c r="E47" s="256" t="s">
        <v>237</v>
      </c>
      <c r="F47" s="256" t="s">
        <v>101</v>
      </c>
      <c r="G47" s="257" t="s">
        <v>102</v>
      </c>
      <c r="H47" s="147"/>
      <c r="I47" s="148"/>
      <c r="J47" s="148"/>
      <c r="K47" s="148"/>
      <c r="L47" s="193"/>
      <c r="M47" s="148" t="s">
        <v>451</v>
      </c>
      <c r="N47" s="197"/>
      <c r="O47" s="232"/>
      <c r="P47" s="226"/>
      <c r="Q47" s="185"/>
    </row>
    <row r="48" spans="1:17" s="32" customFormat="1" ht="15" customHeight="1">
      <c r="A48" s="245"/>
      <c r="B48" s="173"/>
      <c r="C48" s="173"/>
      <c r="D48" s="288"/>
      <c r="E48" s="148"/>
      <c r="F48" s="148"/>
      <c r="G48" s="148"/>
      <c r="H48" s="149"/>
      <c r="I48" s="147" t="s">
        <v>57</v>
      </c>
      <c r="J48" s="147"/>
      <c r="K48" s="148"/>
      <c r="L48" s="193"/>
      <c r="M48" s="198"/>
      <c r="N48" s="197"/>
      <c r="O48" s="232"/>
      <c r="P48" s="226"/>
      <c r="Q48" s="185"/>
    </row>
    <row r="49" spans="1:17" s="32" customFormat="1" ht="15" customHeight="1">
      <c r="A49" s="245">
        <v>22</v>
      </c>
      <c r="B49" s="187"/>
      <c r="C49" s="187"/>
      <c r="D49" s="287">
        <v>15</v>
      </c>
      <c r="E49" s="182" t="s">
        <v>9</v>
      </c>
      <c r="F49" s="182" t="s">
        <v>202</v>
      </c>
      <c r="G49" s="182" t="s">
        <v>203</v>
      </c>
      <c r="H49" s="150"/>
      <c r="I49" s="148" t="s">
        <v>451</v>
      </c>
      <c r="J49" s="201"/>
      <c r="K49" s="148"/>
      <c r="L49" s="193"/>
      <c r="M49" s="198"/>
      <c r="N49" s="197"/>
      <c r="O49" s="232"/>
      <c r="P49" s="226"/>
      <c r="Q49" s="185"/>
    </row>
    <row r="50" spans="1:17" s="32" customFormat="1" ht="15" customHeight="1">
      <c r="A50" s="245"/>
      <c r="B50" s="173"/>
      <c r="C50" s="173"/>
      <c r="D50" s="288"/>
      <c r="E50" s="148"/>
      <c r="F50" s="148"/>
      <c r="G50" s="148"/>
      <c r="H50" s="148"/>
      <c r="I50" s="151" t="s">
        <v>56</v>
      </c>
      <c r="J50" s="194"/>
      <c r="K50" s="147" t="s">
        <v>57</v>
      </c>
      <c r="L50" s="202"/>
      <c r="M50" s="198"/>
      <c r="N50" s="197"/>
      <c r="O50" s="232"/>
      <c r="P50" s="226"/>
      <c r="Q50" s="185"/>
    </row>
    <row r="51" spans="1:17" s="32" customFormat="1" ht="15" customHeight="1">
      <c r="A51" s="245">
        <v>23</v>
      </c>
      <c r="B51" s="187"/>
      <c r="C51" s="187"/>
      <c r="D51" s="287">
        <v>44</v>
      </c>
      <c r="E51" s="182" t="s">
        <v>149</v>
      </c>
      <c r="F51" s="182" t="s">
        <v>116</v>
      </c>
      <c r="G51" s="182" t="s">
        <v>95</v>
      </c>
      <c r="H51" s="147"/>
      <c r="I51" s="148"/>
      <c r="J51" s="201"/>
      <c r="K51" s="148" t="s">
        <v>451</v>
      </c>
      <c r="L51" s="190"/>
      <c r="M51" s="198"/>
      <c r="N51" s="197"/>
      <c r="O51" s="232"/>
      <c r="P51" s="226"/>
      <c r="Q51" s="185"/>
    </row>
    <row r="52" spans="1:17" s="32" customFormat="1" ht="15" customHeight="1">
      <c r="A52" s="245"/>
      <c r="B52" s="173"/>
      <c r="C52" s="173"/>
      <c r="D52" s="288"/>
      <c r="E52" s="148"/>
      <c r="F52" s="148"/>
      <c r="G52" s="148"/>
      <c r="H52" s="149"/>
      <c r="I52" s="147" t="s">
        <v>57</v>
      </c>
      <c r="J52" s="150"/>
      <c r="K52" s="148"/>
      <c r="L52" s="190"/>
      <c r="M52" s="198"/>
      <c r="N52" s="197"/>
      <c r="O52" s="232"/>
      <c r="P52" s="226"/>
      <c r="Q52" s="185"/>
    </row>
    <row r="53" spans="1:17" s="32" customFormat="1" ht="15" customHeight="1">
      <c r="A53" s="245">
        <v>24</v>
      </c>
      <c r="B53" s="187"/>
      <c r="C53" s="187"/>
      <c r="D53" s="287">
        <v>47</v>
      </c>
      <c r="E53" s="182" t="s">
        <v>6</v>
      </c>
      <c r="F53" s="182" t="s">
        <v>201</v>
      </c>
      <c r="G53" s="182" t="s">
        <v>325</v>
      </c>
      <c r="H53" s="150"/>
      <c r="I53" s="148" t="s">
        <v>451</v>
      </c>
      <c r="J53" s="148"/>
      <c r="K53" s="148"/>
      <c r="L53" s="190"/>
      <c r="M53" s="198"/>
      <c r="N53" s="197"/>
      <c r="O53" s="232"/>
      <c r="P53" s="226"/>
      <c r="Q53" s="185"/>
    </row>
    <row r="54" spans="1:17" s="32" customFormat="1" ht="15" customHeight="1">
      <c r="A54" s="245"/>
      <c r="B54" s="173"/>
      <c r="C54" s="173"/>
      <c r="D54" s="289"/>
      <c r="E54" s="258" t="s">
        <v>57</v>
      </c>
      <c r="F54" s="258" t="s">
        <v>57</v>
      </c>
      <c r="G54" s="258" t="s">
        <v>57</v>
      </c>
      <c r="H54" s="148"/>
      <c r="I54" s="148"/>
      <c r="J54" s="148"/>
      <c r="K54" s="148"/>
      <c r="L54" s="190"/>
      <c r="M54" s="151" t="s">
        <v>56</v>
      </c>
      <c r="N54" s="194"/>
      <c r="O54" s="147" t="s">
        <v>57</v>
      </c>
      <c r="P54" s="233"/>
      <c r="Q54" s="185"/>
    </row>
    <row r="55" spans="1:17" s="32" customFormat="1" ht="15" customHeight="1">
      <c r="A55" s="245">
        <v>25</v>
      </c>
      <c r="B55" s="187"/>
      <c r="C55" s="187"/>
      <c r="D55" s="287">
        <v>39</v>
      </c>
      <c r="E55" s="182" t="s">
        <v>296</v>
      </c>
      <c r="F55" s="182" t="s">
        <v>144</v>
      </c>
      <c r="G55" s="182" t="s">
        <v>95</v>
      </c>
      <c r="H55" s="147"/>
      <c r="I55" s="68"/>
      <c r="J55" s="68"/>
      <c r="K55" s="68"/>
      <c r="L55" s="246"/>
      <c r="M55" s="247"/>
      <c r="N55" s="197"/>
      <c r="O55" s="148" t="s">
        <v>451</v>
      </c>
      <c r="P55" s="199"/>
      <c r="Q55" s="185"/>
    </row>
    <row r="56" spans="1:17" s="32" customFormat="1" ht="15" customHeight="1">
      <c r="A56" s="245"/>
      <c r="B56" s="173"/>
      <c r="C56" s="173"/>
      <c r="D56" s="288"/>
      <c r="E56" s="148"/>
      <c r="F56" s="148"/>
      <c r="G56" s="148"/>
      <c r="H56" s="149"/>
      <c r="I56" s="147" t="s">
        <v>57</v>
      </c>
      <c r="J56" s="147"/>
      <c r="K56" s="148"/>
      <c r="L56" s="183"/>
      <c r="M56" s="249"/>
      <c r="N56" s="197"/>
      <c r="O56" s="198"/>
      <c r="P56" s="199"/>
      <c r="Q56" s="185"/>
    </row>
    <row r="57" spans="1:17" s="32" customFormat="1" ht="15" customHeight="1">
      <c r="A57" s="245">
        <v>26</v>
      </c>
      <c r="B57" s="187"/>
      <c r="C57" s="187"/>
      <c r="D57" s="287">
        <v>27</v>
      </c>
      <c r="E57" s="182" t="s">
        <v>248</v>
      </c>
      <c r="F57" s="182" t="s">
        <v>138</v>
      </c>
      <c r="G57" s="182" t="s">
        <v>450</v>
      </c>
      <c r="H57" s="150"/>
      <c r="I57" s="148" t="s">
        <v>454</v>
      </c>
      <c r="J57" s="201"/>
      <c r="K57" s="148"/>
      <c r="L57" s="183"/>
      <c r="M57" s="227"/>
      <c r="N57" s="197"/>
      <c r="O57" s="198"/>
      <c r="P57" s="199"/>
      <c r="Q57" s="185"/>
    </row>
    <row r="58" spans="1:17" s="32" customFormat="1" ht="15" customHeight="1">
      <c r="A58" s="255"/>
      <c r="B58" s="173"/>
      <c r="C58" s="173"/>
      <c r="D58" s="289"/>
      <c r="E58" s="258" t="s">
        <v>57</v>
      </c>
      <c r="F58" s="258" t="s">
        <v>57</v>
      </c>
      <c r="G58" s="258" t="s">
        <v>57</v>
      </c>
      <c r="H58" s="148"/>
      <c r="I58" s="151" t="s">
        <v>56</v>
      </c>
      <c r="J58" s="194"/>
      <c r="K58" s="147" t="s">
        <v>57</v>
      </c>
      <c r="L58" s="223"/>
      <c r="M58" s="249"/>
      <c r="N58" s="197"/>
      <c r="O58" s="198"/>
      <c r="P58" s="199"/>
      <c r="Q58" s="185"/>
    </row>
    <row r="59" spans="1:17" s="32" customFormat="1" ht="15" customHeight="1">
      <c r="A59" s="245">
        <v>27</v>
      </c>
      <c r="B59" s="187"/>
      <c r="C59" s="187"/>
      <c r="D59" s="287">
        <v>14</v>
      </c>
      <c r="E59" s="182" t="s">
        <v>235</v>
      </c>
      <c r="F59" s="182" t="s">
        <v>169</v>
      </c>
      <c r="G59" s="182" t="s">
        <v>278</v>
      </c>
      <c r="H59" s="147"/>
      <c r="I59" s="148"/>
      <c r="J59" s="201"/>
      <c r="K59" s="148" t="s">
        <v>451</v>
      </c>
      <c r="L59" s="189"/>
      <c r="M59" s="190"/>
      <c r="N59" s="197"/>
      <c r="O59" s="198"/>
      <c r="P59" s="199"/>
      <c r="Q59" s="206"/>
    </row>
    <row r="60" spans="1:17" s="32" customFormat="1" ht="15" customHeight="1">
      <c r="A60" s="245"/>
      <c r="B60" s="173"/>
      <c r="C60" s="173"/>
      <c r="D60" s="288"/>
      <c r="E60" s="148"/>
      <c r="F60" s="148"/>
      <c r="G60" s="148"/>
      <c r="H60" s="149"/>
      <c r="I60" s="147" t="s">
        <v>57</v>
      </c>
      <c r="J60" s="150"/>
      <c r="K60" s="148"/>
      <c r="L60" s="193"/>
      <c r="M60" s="190"/>
      <c r="N60" s="197"/>
      <c r="O60" s="198"/>
      <c r="P60" s="199"/>
      <c r="Q60" s="185"/>
    </row>
    <row r="61" spans="1:17" s="32" customFormat="1" ht="15" customHeight="1">
      <c r="A61" s="245">
        <v>28</v>
      </c>
      <c r="B61" s="187"/>
      <c r="C61" s="187"/>
      <c r="D61" s="287">
        <v>21</v>
      </c>
      <c r="E61" s="182" t="s">
        <v>70</v>
      </c>
      <c r="F61" s="182" t="s">
        <v>132</v>
      </c>
      <c r="G61" s="182" t="s">
        <v>450</v>
      </c>
      <c r="H61" s="150"/>
      <c r="I61" s="148" t="s">
        <v>451</v>
      </c>
      <c r="J61" s="148"/>
      <c r="K61" s="148"/>
      <c r="L61" s="193"/>
      <c r="M61" s="190"/>
      <c r="N61" s="197"/>
      <c r="O61" s="198"/>
      <c r="P61" s="199"/>
      <c r="Q61" s="185"/>
    </row>
    <row r="62" spans="1:17" s="32" customFormat="1" ht="15" customHeight="1">
      <c r="A62" s="255" t="s">
        <v>468</v>
      </c>
      <c r="B62" s="173"/>
      <c r="C62" s="173"/>
      <c r="D62" s="287">
        <v>17</v>
      </c>
      <c r="E62" s="182" t="s">
        <v>469</v>
      </c>
      <c r="F62" s="182" t="s">
        <v>470</v>
      </c>
      <c r="G62" s="182" t="s">
        <v>130</v>
      </c>
      <c r="H62" s="148"/>
      <c r="I62" s="148"/>
      <c r="J62" s="148"/>
      <c r="K62" s="151" t="s">
        <v>56</v>
      </c>
      <c r="L62" s="194"/>
      <c r="M62" s="147" t="s">
        <v>57</v>
      </c>
      <c r="N62" s="204"/>
      <c r="O62" s="198"/>
      <c r="P62" s="199"/>
      <c r="Q62" s="185"/>
    </row>
    <row r="63" spans="1:17" s="32" customFormat="1" ht="15" customHeight="1">
      <c r="A63" s="245" t="s">
        <v>471</v>
      </c>
      <c r="B63" s="187"/>
      <c r="C63" s="187"/>
      <c r="D63" s="290">
        <v>40</v>
      </c>
      <c r="E63" s="256" t="s">
        <v>288</v>
      </c>
      <c r="F63" s="256" t="s">
        <v>144</v>
      </c>
      <c r="G63" s="257" t="s">
        <v>95</v>
      </c>
      <c r="H63" s="147"/>
      <c r="I63" s="148"/>
      <c r="J63" s="148"/>
      <c r="K63" s="148"/>
      <c r="L63" s="193"/>
      <c r="M63" s="148" t="s">
        <v>451</v>
      </c>
      <c r="N63" s="190"/>
      <c r="O63" s="191"/>
      <c r="P63" s="184"/>
      <c r="Q63" s="185"/>
    </row>
    <row r="64" spans="1:17" s="32" customFormat="1" ht="15" customHeight="1">
      <c r="A64" s="245"/>
      <c r="B64" s="173"/>
      <c r="C64" s="173"/>
      <c r="D64" s="288"/>
      <c r="E64" s="148"/>
      <c r="F64" s="148"/>
      <c r="G64" s="148"/>
      <c r="H64" s="149"/>
      <c r="I64" s="147" t="s">
        <v>57</v>
      </c>
      <c r="J64" s="147"/>
      <c r="K64" s="148"/>
      <c r="L64" s="193"/>
      <c r="M64" s="198"/>
      <c r="N64" s="190"/>
      <c r="O64" s="191"/>
      <c r="P64" s="184"/>
      <c r="Q64" s="185"/>
    </row>
    <row r="65" spans="1:17" s="32" customFormat="1" ht="15" customHeight="1">
      <c r="A65" s="245">
        <v>30</v>
      </c>
      <c r="B65" s="187"/>
      <c r="C65" s="187"/>
      <c r="D65" s="287">
        <v>58</v>
      </c>
      <c r="E65" s="182" t="s">
        <v>230</v>
      </c>
      <c r="F65" s="182" t="s">
        <v>105</v>
      </c>
      <c r="G65" s="182" t="s">
        <v>106</v>
      </c>
      <c r="H65" s="150"/>
      <c r="I65" s="148" t="s">
        <v>451</v>
      </c>
      <c r="J65" s="201"/>
      <c r="K65" s="148"/>
      <c r="L65" s="193"/>
      <c r="M65" s="198"/>
      <c r="N65" s="190"/>
      <c r="O65" s="191"/>
      <c r="P65" s="184"/>
      <c r="Q65" s="185"/>
    </row>
    <row r="66" spans="1:17" s="32" customFormat="1" ht="15" customHeight="1">
      <c r="A66" s="245"/>
      <c r="B66" s="173"/>
      <c r="C66" s="173"/>
      <c r="D66" s="288"/>
      <c r="E66" s="148"/>
      <c r="F66" s="148"/>
      <c r="G66" s="148"/>
      <c r="H66" s="148"/>
      <c r="I66" s="151" t="s">
        <v>56</v>
      </c>
      <c r="J66" s="194"/>
      <c r="K66" s="147" t="s">
        <v>57</v>
      </c>
      <c r="L66" s="202"/>
      <c r="M66" s="198"/>
      <c r="N66" s="190"/>
      <c r="O66" s="191"/>
      <c r="P66" s="184"/>
      <c r="Q66" s="185"/>
    </row>
    <row r="67" spans="1:17" s="32" customFormat="1" ht="15" customHeight="1">
      <c r="A67" s="245">
        <v>31</v>
      </c>
      <c r="B67" s="187"/>
      <c r="C67" s="187"/>
      <c r="D67" s="287">
        <v>36</v>
      </c>
      <c r="E67" s="182" t="s">
        <v>253</v>
      </c>
      <c r="F67" s="182" t="s">
        <v>114</v>
      </c>
      <c r="G67" s="182" t="s">
        <v>115</v>
      </c>
      <c r="H67" s="147"/>
      <c r="I67" s="148"/>
      <c r="J67" s="201"/>
      <c r="K67" s="148" t="s">
        <v>451</v>
      </c>
      <c r="L67" s="190"/>
      <c r="M67" s="198"/>
      <c r="N67" s="190"/>
      <c r="O67" s="191"/>
      <c r="P67" s="184"/>
      <c r="Q67" s="185"/>
    </row>
    <row r="68" spans="1:17" s="32" customFormat="1" ht="15" customHeight="1">
      <c r="A68" s="245"/>
      <c r="B68" s="173"/>
      <c r="C68" s="173"/>
      <c r="D68" s="288"/>
      <c r="E68" s="148"/>
      <c r="F68" s="148"/>
      <c r="G68" s="148"/>
      <c r="H68" s="149"/>
      <c r="I68" s="147" t="s">
        <v>57</v>
      </c>
      <c r="J68" s="150"/>
      <c r="K68" s="148"/>
      <c r="L68" s="190"/>
      <c r="M68" s="198"/>
      <c r="N68" s="190"/>
      <c r="O68" s="191"/>
      <c r="P68" s="184"/>
      <c r="Q68" s="185"/>
    </row>
    <row r="69" spans="1:17" s="32" customFormat="1" ht="15" customHeight="1">
      <c r="A69" s="245">
        <v>32</v>
      </c>
      <c r="B69" s="187"/>
      <c r="C69" s="187"/>
      <c r="D69" s="287">
        <v>7</v>
      </c>
      <c r="E69" s="182" t="s">
        <v>287</v>
      </c>
      <c r="F69" s="182" t="s">
        <v>236</v>
      </c>
      <c r="G69" s="182" t="s">
        <v>278</v>
      </c>
      <c r="H69" s="150"/>
      <c r="I69" s="148" t="s">
        <v>451</v>
      </c>
      <c r="J69" s="148"/>
      <c r="K69" s="148"/>
      <c r="L69" s="190"/>
      <c r="M69" s="198"/>
      <c r="N69" s="205"/>
      <c r="O69" s="191"/>
      <c r="P69" s="184"/>
      <c r="Q69" s="185"/>
    </row>
    <row r="70" spans="1:17" s="32" customFormat="1" ht="17.25" customHeight="1" thickBot="1">
      <c r="A70" s="245"/>
      <c r="B70" s="316"/>
      <c r="C70" s="316"/>
      <c r="D70" s="289"/>
      <c r="E70" s="258"/>
      <c r="F70" s="258"/>
      <c r="G70" s="258"/>
      <c r="H70" s="183"/>
      <c r="I70" s="148"/>
      <c r="J70" s="148"/>
      <c r="K70" s="148"/>
      <c r="L70" s="190"/>
      <c r="M70" s="198"/>
      <c r="N70" s="205"/>
      <c r="O70" s="191"/>
      <c r="P70" s="572"/>
      <c r="Q70" s="405"/>
    </row>
    <row r="71" spans="1:19" s="32" customFormat="1" ht="13.5" customHeight="1">
      <c r="A71" s="245" t="s">
        <v>472</v>
      </c>
      <c r="B71" s="187"/>
      <c r="C71" s="187"/>
      <c r="D71" s="287">
        <v>8</v>
      </c>
      <c r="E71" s="182" t="s">
        <v>2</v>
      </c>
      <c r="F71" s="182" t="s">
        <v>169</v>
      </c>
      <c r="G71" s="182" t="s">
        <v>278</v>
      </c>
      <c r="H71" s="147"/>
      <c r="I71" s="68"/>
      <c r="J71" s="68"/>
      <c r="K71" s="68"/>
      <c r="L71" s="246"/>
      <c r="M71" s="247"/>
      <c r="N71" s="217"/>
      <c r="O71" s="191"/>
      <c r="P71" s="213"/>
      <c r="Q71" s="185"/>
      <c r="S71" s="214" t="e">
        <v>#REF!</v>
      </c>
    </row>
    <row r="72" spans="1:19" s="32" customFormat="1" ht="13.5" customHeight="1">
      <c r="A72" s="245"/>
      <c r="B72" s="173"/>
      <c r="C72" s="173"/>
      <c r="D72" s="288"/>
      <c r="E72" s="148"/>
      <c r="F72" s="148"/>
      <c r="G72" s="148"/>
      <c r="H72" s="149"/>
      <c r="I72" s="147" t="s">
        <v>57</v>
      </c>
      <c r="J72" s="147"/>
      <c r="K72" s="148"/>
      <c r="L72" s="183"/>
      <c r="M72" s="249"/>
      <c r="N72" s="205"/>
      <c r="O72" s="191"/>
      <c r="P72" s="184"/>
      <c r="Q72" s="185"/>
      <c r="S72" s="186" t="e">
        <v>#REF!</v>
      </c>
    </row>
    <row r="73" spans="1:19" s="32" customFormat="1" ht="13.5" customHeight="1">
      <c r="A73" s="245" t="s">
        <v>473</v>
      </c>
      <c r="B73" s="187"/>
      <c r="C73" s="187"/>
      <c r="D73" s="287">
        <v>41</v>
      </c>
      <c r="E73" s="182" t="s">
        <v>232</v>
      </c>
      <c r="F73" s="182" t="s">
        <v>116</v>
      </c>
      <c r="G73" s="182" t="s">
        <v>95</v>
      </c>
      <c r="H73" s="150"/>
      <c r="I73" s="148"/>
      <c r="J73" s="201"/>
      <c r="K73" s="148"/>
      <c r="L73" s="183"/>
      <c r="M73" s="227"/>
      <c r="N73" s="205"/>
      <c r="O73" s="191"/>
      <c r="P73" s="184"/>
      <c r="Q73" s="185"/>
      <c r="S73" s="186" t="e">
        <v>#REF!</v>
      </c>
    </row>
    <row r="74" spans="1:19" s="32" customFormat="1" ht="15.75" customHeight="1">
      <c r="A74" s="255" t="s">
        <v>474</v>
      </c>
      <c r="B74" s="173"/>
      <c r="C74" s="173"/>
      <c r="D74" s="287">
        <v>26</v>
      </c>
      <c r="E74" s="182" t="s">
        <v>233</v>
      </c>
      <c r="F74" s="182" t="s">
        <v>138</v>
      </c>
      <c r="G74" s="182" t="s">
        <v>450</v>
      </c>
      <c r="H74" s="148"/>
      <c r="I74" s="151" t="s">
        <v>56</v>
      </c>
      <c r="J74" s="194"/>
      <c r="K74" s="147" t="s">
        <v>57</v>
      </c>
      <c r="L74" s="223"/>
      <c r="M74" s="249"/>
      <c r="N74" s="190"/>
      <c r="O74" s="191"/>
      <c r="P74" s="184"/>
      <c r="Q74" s="185"/>
      <c r="S74" s="186" t="e">
        <v>#REF!</v>
      </c>
    </row>
    <row r="75" spans="1:19" s="32" customFormat="1" ht="15" customHeight="1">
      <c r="A75" s="245" t="s">
        <v>475</v>
      </c>
      <c r="B75" s="187"/>
      <c r="C75" s="187"/>
      <c r="D75" s="290">
        <v>60</v>
      </c>
      <c r="E75" s="256" t="s">
        <v>4</v>
      </c>
      <c r="F75" s="256" t="s">
        <v>5</v>
      </c>
      <c r="G75" s="257" t="s">
        <v>93</v>
      </c>
      <c r="H75" s="147"/>
      <c r="I75" s="148"/>
      <c r="J75" s="201"/>
      <c r="K75" s="148" t="s">
        <v>451</v>
      </c>
      <c r="L75" s="189"/>
      <c r="M75" s="190"/>
      <c r="N75" s="190"/>
      <c r="O75" s="191"/>
      <c r="P75" s="184"/>
      <c r="Q75" s="185"/>
      <c r="S75" s="186" t="e">
        <v>#REF!</v>
      </c>
    </row>
    <row r="76" spans="1:19" s="32" customFormat="1" ht="11.25" customHeight="1">
      <c r="A76" s="245"/>
      <c r="B76" s="173"/>
      <c r="C76" s="173"/>
      <c r="D76" s="288"/>
      <c r="E76" s="148"/>
      <c r="F76" s="148"/>
      <c r="G76" s="148"/>
      <c r="H76" s="149"/>
      <c r="I76" s="147" t="s">
        <v>57</v>
      </c>
      <c r="J76" s="150"/>
      <c r="K76" s="148"/>
      <c r="L76" s="193"/>
      <c r="M76" s="190"/>
      <c r="N76" s="190"/>
      <c r="O76" s="191"/>
      <c r="P76" s="184"/>
      <c r="Q76" s="185"/>
      <c r="S76" s="186" t="e">
        <v>#REF!</v>
      </c>
    </row>
    <row r="77" spans="1:19" s="32" customFormat="1" ht="13.5" customHeight="1">
      <c r="A77" s="245" t="s">
        <v>476</v>
      </c>
      <c r="B77" s="187"/>
      <c r="C77" s="187"/>
      <c r="D77" s="287">
        <v>57</v>
      </c>
      <c r="E77" s="182" t="s">
        <v>286</v>
      </c>
      <c r="F77" s="182" t="s">
        <v>105</v>
      </c>
      <c r="G77" s="182" t="s">
        <v>106</v>
      </c>
      <c r="H77" s="150"/>
      <c r="I77" s="148" t="s">
        <v>451</v>
      </c>
      <c r="J77" s="148"/>
      <c r="K77" s="148"/>
      <c r="L77" s="193"/>
      <c r="M77" s="190"/>
      <c r="N77" s="190"/>
      <c r="O77" s="191"/>
      <c r="P77" s="184"/>
      <c r="Q77" s="185"/>
      <c r="S77" s="186" t="e">
        <v>#REF!</v>
      </c>
    </row>
    <row r="78" spans="1:20" s="32" customFormat="1" ht="18" customHeight="1">
      <c r="A78" s="255" t="s">
        <v>477</v>
      </c>
      <c r="B78" s="173"/>
      <c r="C78" s="173"/>
      <c r="D78" s="287">
        <v>63</v>
      </c>
      <c r="E78" s="182" t="s">
        <v>478</v>
      </c>
      <c r="F78" s="182" t="s">
        <v>87</v>
      </c>
      <c r="G78" s="182" t="s">
        <v>278</v>
      </c>
      <c r="H78" s="148"/>
      <c r="I78" s="148"/>
      <c r="J78" s="148"/>
      <c r="K78" s="151" t="s">
        <v>56</v>
      </c>
      <c r="L78" s="194"/>
      <c r="M78" s="147" t="s">
        <v>57</v>
      </c>
      <c r="N78" s="195"/>
      <c r="O78" s="191"/>
      <c r="P78" s="184"/>
      <c r="Q78" s="185"/>
      <c r="S78" s="186" t="e">
        <v>#REF!</v>
      </c>
      <c r="T78" s="196"/>
    </row>
    <row r="79" spans="1:19" s="32" customFormat="1" ht="13.5" customHeight="1">
      <c r="A79" s="245" t="s">
        <v>479</v>
      </c>
      <c r="B79" s="187"/>
      <c r="C79" s="187"/>
      <c r="D79" s="290">
        <v>68</v>
      </c>
      <c r="E79" s="256" t="s">
        <v>244</v>
      </c>
      <c r="F79" s="256" t="s">
        <v>290</v>
      </c>
      <c r="G79" s="257" t="s">
        <v>278</v>
      </c>
      <c r="H79" s="147"/>
      <c r="I79" s="148"/>
      <c r="J79" s="148"/>
      <c r="K79" s="148"/>
      <c r="L79" s="193"/>
      <c r="M79" s="148" t="s">
        <v>451</v>
      </c>
      <c r="N79" s="197"/>
      <c r="O79" s="198"/>
      <c r="P79" s="199"/>
      <c r="Q79" s="185"/>
      <c r="S79" s="186" t="e">
        <v>#REF!</v>
      </c>
    </row>
    <row r="80" spans="1:19" s="32" customFormat="1" ht="13.5" customHeight="1" thickBot="1">
      <c r="A80" s="245"/>
      <c r="B80" s="173"/>
      <c r="C80" s="173"/>
      <c r="D80" s="288"/>
      <c r="E80" s="148"/>
      <c r="F80" s="148"/>
      <c r="G80" s="148"/>
      <c r="H80" s="149"/>
      <c r="I80" s="147" t="s">
        <v>57</v>
      </c>
      <c r="J80" s="147"/>
      <c r="K80" s="148"/>
      <c r="L80" s="193"/>
      <c r="M80" s="198"/>
      <c r="N80" s="197"/>
      <c r="O80" s="198"/>
      <c r="P80" s="199"/>
      <c r="Q80" s="185"/>
      <c r="S80" s="200" t="e">
        <v>#REF!</v>
      </c>
    </row>
    <row r="81" spans="1:17" s="32" customFormat="1" ht="13.5" customHeight="1">
      <c r="A81" s="245" t="s">
        <v>480</v>
      </c>
      <c r="B81" s="187"/>
      <c r="C81" s="187"/>
      <c r="D81" s="287">
        <v>31</v>
      </c>
      <c r="E81" s="182" t="s">
        <v>481</v>
      </c>
      <c r="F81" s="182" t="s">
        <v>148</v>
      </c>
      <c r="G81" s="182" t="s">
        <v>450</v>
      </c>
      <c r="H81" s="150"/>
      <c r="I81" s="148" t="s">
        <v>451</v>
      </c>
      <c r="J81" s="201"/>
      <c r="K81" s="148"/>
      <c r="L81" s="193"/>
      <c r="M81" s="198"/>
      <c r="N81" s="197"/>
      <c r="O81" s="198"/>
      <c r="P81" s="199"/>
      <c r="Q81" s="185"/>
    </row>
    <row r="82" spans="1:17" s="32" customFormat="1" ht="13.5" customHeight="1">
      <c r="A82" s="255"/>
      <c r="B82" s="173"/>
      <c r="C82" s="173"/>
      <c r="D82" s="289"/>
      <c r="E82" s="258" t="s">
        <v>57</v>
      </c>
      <c r="F82" s="258" t="s">
        <v>57</v>
      </c>
      <c r="G82" s="258" t="s">
        <v>57</v>
      </c>
      <c r="H82" s="148"/>
      <c r="I82" s="151" t="s">
        <v>56</v>
      </c>
      <c r="J82" s="194"/>
      <c r="K82" s="147" t="s">
        <v>57</v>
      </c>
      <c r="L82" s="202"/>
      <c r="M82" s="198"/>
      <c r="N82" s="197"/>
      <c r="O82" s="198"/>
      <c r="P82" s="199"/>
      <c r="Q82" s="185"/>
    </row>
    <row r="83" spans="1:17" s="32" customFormat="1" ht="13.5" customHeight="1">
      <c r="A83" s="245" t="s">
        <v>482</v>
      </c>
      <c r="B83" s="187"/>
      <c r="C83" s="187"/>
      <c r="D83" s="287">
        <v>65</v>
      </c>
      <c r="E83" s="182" t="s">
        <v>483</v>
      </c>
      <c r="F83" s="182" t="s">
        <v>87</v>
      </c>
      <c r="G83" s="182" t="s">
        <v>278</v>
      </c>
      <c r="H83" s="147"/>
      <c r="I83" s="148"/>
      <c r="J83" s="201"/>
      <c r="K83" s="148" t="s">
        <v>451</v>
      </c>
      <c r="L83" s="190"/>
      <c r="M83" s="198"/>
      <c r="N83" s="197"/>
      <c r="O83" s="198"/>
      <c r="P83" s="199"/>
      <c r="Q83" s="185"/>
    </row>
    <row r="84" spans="1:17" s="32" customFormat="1" ht="13.5" customHeight="1">
      <c r="A84" s="245"/>
      <c r="B84" s="173"/>
      <c r="C84" s="173"/>
      <c r="D84" s="288"/>
      <c r="E84" s="148"/>
      <c r="F84" s="148"/>
      <c r="G84" s="148"/>
      <c r="H84" s="149"/>
      <c r="I84" s="147" t="s">
        <v>57</v>
      </c>
      <c r="J84" s="150"/>
      <c r="K84" s="148"/>
      <c r="L84" s="190"/>
      <c r="M84" s="198"/>
      <c r="N84" s="197"/>
      <c r="O84" s="198"/>
      <c r="P84" s="199"/>
      <c r="Q84" s="185"/>
    </row>
    <row r="85" spans="1:17" s="32" customFormat="1" ht="13.5" customHeight="1">
      <c r="A85" s="245" t="s">
        <v>484</v>
      </c>
      <c r="B85" s="187"/>
      <c r="C85" s="187"/>
      <c r="D85" s="287">
        <v>12</v>
      </c>
      <c r="E85" s="182" t="s">
        <v>10</v>
      </c>
      <c r="F85" s="182" t="s">
        <v>118</v>
      </c>
      <c r="G85" s="182" t="s">
        <v>99</v>
      </c>
      <c r="H85" s="150"/>
      <c r="I85" s="148" t="s">
        <v>451</v>
      </c>
      <c r="J85" s="148"/>
      <c r="K85" s="148"/>
      <c r="L85" s="190"/>
      <c r="M85" s="198"/>
      <c r="N85" s="197"/>
      <c r="O85" s="198"/>
      <c r="P85" s="199"/>
      <c r="Q85" s="185"/>
    </row>
    <row r="86" spans="1:17" s="32" customFormat="1" ht="13.5" customHeight="1">
      <c r="A86" s="245"/>
      <c r="B86" s="173"/>
      <c r="C86" s="173"/>
      <c r="D86" s="289"/>
      <c r="E86" s="258" t="s">
        <v>57</v>
      </c>
      <c r="F86" s="258" t="s">
        <v>57</v>
      </c>
      <c r="G86" s="258" t="s">
        <v>57</v>
      </c>
      <c r="H86" s="148"/>
      <c r="I86" s="148"/>
      <c r="J86" s="148"/>
      <c r="K86" s="148"/>
      <c r="L86" s="190"/>
      <c r="M86" s="151" t="s">
        <v>56</v>
      </c>
      <c r="N86" s="194"/>
      <c r="O86" s="147" t="s">
        <v>57</v>
      </c>
      <c r="P86" s="203"/>
      <c r="Q86" s="185"/>
    </row>
    <row r="87" spans="1:17" s="32" customFormat="1" ht="13.5" customHeight="1">
      <c r="A87" s="245" t="s">
        <v>485</v>
      </c>
      <c r="B87" s="187"/>
      <c r="C87" s="187"/>
      <c r="D87" s="287">
        <v>28</v>
      </c>
      <c r="E87" s="182" t="s">
        <v>486</v>
      </c>
      <c r="F87" s="182" t="s">
        <v>138</v>
      </c>
      <c r="G87" s="182" t="s">
        <v>450</v>
      </c>
      <c r="H87" s="147"/>
      <c r="I87" s="68"/>
      <c r="J87" s="68"/>
      <c r="K87" s="68"/>
      <c r="L87" s="246"/>
      <c r="M87" s="247"/>
      <c r="N87" s="197"/>
      <c r="O87" s="148" t="s">
        <v>451</v>
      </c>
      <c r="P87" s="226"/>
      <c r="Q87" s="185"/>
    </row>
    <row r="88" spans="1:17" s="32" customFormat="1" ht="13.5" customHeight="1">
      <c r="A88" s="245"/>
      <c r="B88" s="173"/>
      <c r="C88" s="173"/>
      <c r="D88" s="288"/>
      <c r="E88" s="148"/>
      <c r="F88" s="148"/>
      <c r="G88" s="148"/>
      <c r="H88" s="149"/>
      <c r="I88" s="147" t="s">
        <v>57</v>
      </c>
      <c r="J88" s="147"/>
      <c r="K88" s="148"/>
      <c r="L88" s="183"/>
      <c r="M88" s="249"/>
      <c r="N88" s="197"/>
      <c r="O88" s="232"/>
      <c r="P88" s="226"/>
      <c r="Q88" s="185"/>
    </row>
    <row r="89" spans="1:17" s="32" customFormat="1" ht="13.5" customHeight="1">
      <c r="A89" s="245" t="s">
        <v>487</v>
      </c>
      <c r="B89" s="187"/>
      <c r="C89" s="187"/>
      <c r="D89" s="287">
        <v>9</v>
      </c>
      <c r="E89" s="182" t="s">
        <v>8</v>
      </c>
      <c r="F89" s="182" t="s">
        <v>129</v>
      </c>
      <c r="G89" s="182" t="s">
        <v>130</v>
      </c>
      <c r="H89" s="150"/>
      <c r="I89" s="148" t="s">
        <v>454</v>
      </c>
      <c r="J89" s="201"/>
      <c r="K89" s="148"/>
      <c r="L89" s="183"/>
      <c r="M89" s="227"/>
      <c r="N89" s="197"/>
      <c r="O89" s="232"/>
      <c r="P89" s="226"/>
      <c r="Q89" s="185"/>
    </row>
    <row r="90" spans="1:17" s="32" customFormat="1" ht="19.5" customHeight="1">
      <c r="A90" s="255" t="s">
        <v>488</v>
      </c>
      <c r="B90" s="173"/>
      <c r="C90" s="173"/>
      <c r="D90" s="287">
        <v>72</v>
      </c>
      <c r="E90" s="182" t="s">
        <v>7</v>
      </c>
      <c r="F90" s="182" t="s">
        <v>104</v>
      </c>
      <c r="G90" s="182" t="s">
        <v>278</v>
      </c>
      <c r="H90" s="148"/>
      <c r="I90" s="151" t="s">
        <v>56</v>
      </c>
      <c r="J90" s="194"/>
      <c r="K90" s="147" t="s">
        <v>57</v>
      </c>
      <c r="L90" s="223"/>
      <c r="M90" s="249"/>
      <c r="N90" s="197"/>
      <c r="O90" s="232"/>
      <c r="P90" s="226"/>
      <c r="Q90" s="185"/>
    </row>
    <row r="91" spans="1:17" s="32" customFormat="1" ht="13.5" customHeight="1">
      <c r="A91" s="245" t="s">
        <v>489</v>
      </c>
      <c r="B91" s="187"/>
      <c r="C91" s="187"/>
      <c r="D91" s="290">
        <v>62</v>
      </c>
      <c r="E91" s="256" t="s">
        <v>277</v>
      </c>
      <c r="F91" s="256" t="s">
        <v>87</v>
      </c>
      <c r="G91" s="257" t="s">
        <v>278</v>
      </c>
      <c r="H91" s="147"/>
      <c r="I91" s="148"/>
      <c r="J91" s="201"/>
      <c r="K91" s="148" t="s">
        <v>451</v>
      </c>
      <c r="L91" s="189"/>
      <c r="M91" s="190"/>
      <c r="N91" s="197"/>
      <c r="O91" s="232"/>
      <c r="P91" s="226"/>
      <c r="Q91" s="185"/>
    </row>
    <row r="92" spans="1:17" s="32" customFormat="1" ht="13.5" customHeight="1">
      <c r="A92" s="245"/>
      <c r="B92" s="173"/>
      <c r="C92" s="173"/>
      <c r="D92" s="288"/>
      <c r="E92" s="148"/>
      <c r="F92" s="148"/>
      <c r="G92" s="148"/>
      <c r="H92" s="149"/>
      <c r="I92" s="147" t="s">
        <v>57</v>
      </c>
      <c r="J92" s="150"/>
      <c r="K92" s="148"/>
      <c r="L92" s="193"/>
      <c r="M92" s="190"/>
      <c r="N92" s="197"/>
      <c r="O92" s="232"/>
      <c r="P92" s="226"/>
      <c r="Q92" s="185"/>
    </row>
    <row r="93" spans="1:17" s="32" customFormat="1" ht="13.5" customHeight="1">
      <c r="A93" s="245" t="s">
        <v>490</v>
      </c>
      <c r="B93" s="187"/>
      <c r="C93" s="187"/>
      <c r="D93" s="287">
        <v>49</v>
      </c>
      <c r="E93" s="182" t="s">
        <v>238</v>
      </c>
      <c r="F93" s="182" t="s">
        <v>118</v>
      </c>
      <c r="G93" s="182" t="s">
        <v>99</v>
      </c>
      <c r="H93" s="150"/>
      <c r="I93" s="148" t="s">
        <v>451</v>
      </c>
      <c r="J93" s="148"/>
      <c r="K93" s="148"/>
      <c r="L93" s="193"/>
      <c r="M93" s="190"/>
      <c r="N93" s="197"/>
      <c r="O93" s="232"/>
      <c r="P93" s="226"/>
      <c r="Q93" s="185"/>
    </row>
    <row r="94" spans="1:17" s="32" customFormat="1" ht="13.5" customHeight="1">
      <c r="A94" s="245"/>
      <c r="B94" s="173"/>
      <c r="C94" s="173"/>
      <c r="D94" s="288"/>
      <c r="E94" s="148"/>
      <c r="F94" s="148"/>
      <c r="G94" s="148"/>
      <c r="H94" s="148"/>
      <c r="I94" s="148"/>
      <c r="J94" s="148"/>
      <c r="K94" s="151" t="s">
        <v>56</v>
      </c>
      <c r="L94" s="194"/>
      <c r="M94" s="147" t="s">
        <v>57</v>
      </c>
      <c r="N94" s="204"/>
      <c r="O94" s="232"/>
      <c r="P94" s="226"/>
      <c r="Q94" s="185"/>
    </row>
    <row r="95" spans="1:17" s="32" customFormat="1" ht="13.5" customHeight="1">
      <c r="A95" s="245" t="s">
        <v>491</v>
      </c>
      <c r="B95" s="187"/>
      <c r="C95" s="187"/>
      <c r="D95" s="287">
        <v>43</v>
      </c>
      <c r="E95" s="182" t="s">
        <v>256</v>
      </c>
      <c r="F95" s="182" t="s">
        <v>116</v>
      </c>
      <c r="G95" s="182" t="s">
        <v>95</v>
      </c>
      <c r="H95" s="147"/>
      <c r="I95" s="148"/>
      <c r="J95" s="148"/>
      <c r="K95" s="148"/>
      <c r="L95" s="193"/>
      <c r="M95" s="148" t="s">
        <v>451</v>
      </c>
      <c r="N95" s="205"/>
      <c r="O95" s="232"/>
      <c r="P95" s="226"/>
      <c r="Q95" s="185"/>
    </row>
    <row r="96" spans="1:17" s="32" customFormat="1" ht="12" customHeight="1">
      <c r="A96" s="245"/>
      <c r="B96" s="173"/>
      <c r="C96" s="173"/>
      <c r="D96" s="288"/>
      <c r="E96" s="148"/>
      <c r="F96" s="148"/>
      <c r="G96" s="148"/>
      <c r="H96" s="149"/>
      <c r="I96" s="147" t="s">
        <v>57</v>
      </c>
      <c r="J96" s="147"/>
      <c r="K96" s="148"/>
      <c r="L96" s="193"/>
      <c r="M96" s="198"/>
      <c r="N96" s="205"/>
      <c r="O96" s="232"/>
      <c r="P96" s="226"/>
      <c r="Q96" s="185"/>
    </row>
    <row r="97" spans="1:17" s="32" customFormat="1" ht="13.5" customHeight="1">
      <c r="A97" s="245" t="s">
        <v>492</v>
      </c>
      <c r="B97" s="187"/>
      <c r="C97" s="187"/>
      <c r="D97" s="287">
        <v>54</v>
      </c>
      <c r="E97" s="182" t="s">
        <v>255</v>
      </c>
      <c r="F97" s="182" t="s">
        <v>105</v>
      </c>
      <c r="G97" s="182" t="s">
        <v>106</v>
      </c>
      <c r="H97" s="150"/>
      <c r="I97" s="148" t="s">
        <v>451</v>
      </c>
      <c r="J97" s="201"/>
      <c r="K97" s="148"/>
      <c r="L97" s="193"/>
      <c r="M97" s="198"/>
      <c r="N97" s="205"/>
      <c r="O97" s="232"/>
      <c r="P97" s="226"/>
      <c r="Q97" s="185"/>
    </row>
    <row r="98" spans="1:17" s="32" customFormat="1" ht="12" customHeight="1">
      <c r="A98" s="245"/>
      <c r="B98" s="173"/>
      <c r="C98" s="173"/>
      <c r="D98" s="288"/>
      <c r="E98" s="148"/>
      <c r="F98" s="148"/>
      <c r="G98" s="148"/>
      <c r="H98" s="148"/>
      <c r="I98" s="151" t="s">
        <v>56</v>
      </c>
      <c r="J98" s="194"/>
      <c r="K98" s="147" t="s">
        <v>57</v>
      </c>
      <c r="L98" s="202"/>
      <c r="M98" s="198"/>
      <c r="N98" s="205"/>
      <c r="O98" s="232"/>
      <c r="P98" s="226"/>
      <c r="Q98" s="185"/>
    </row>
    <row r="99" spans="1:17" s="32" customFormat="1" ht="13.5" customHeight="1">
      <c r="A99" s="245" t="s">
        <v>493</v>
      </c>
      <c r="B99" s="187"/>
      <c r="C99" s="187"/>
      <c r="D99" s="287">
        <v>51</v>
      </c>
      <c r="E99" s="182" t="s">
        <v>297</v>
      </c>
      <c r="F99" s="182" t="s">
        <v>298</v>
      </c>
      <c r="G99" s="182" t="s">
        <v>99</v>
      </c>
      <c r="H99" s="147"/>
      <c r="I99" s="148"/>
      <c r="J99" s="201"/>
      <c r="K99" s="148" t="s">
        <v>451</v>
      </c>
      <c r="L99" s="190"/>
      <c r="M99" s="198"/>
      <c r="N99" s="205"/>
      <c r="O99" s="232"/>
      <c r="P99" s="226"/>
      <c r="Q99" s="185"/>
    </row>
    <row r="100" spans="1:17" s="32" customFormat="1" ht="12" customHeight="1">
      <c r="A100" s="245"/>
      <c r="B100" s="173"/>
      <c r="C100" s="173"/>
      <c r="D100" s="288"/>
      <c r="E100" s="148"/>
      <c r="F100" s="148"/>
      <c r="G100" s="148"/>
      <c r="H100" s="149"/>
      <c r="I100" s="147" t="s">
        <v>57</v>
      </c>
      <c r="J100" s="150"/>
      <c r="K100" s="148"/>
      <c r="L100" s="190"/>
      <c r="M100" s="198"/>
      <c r="N100" s="205"/>
      <c r="O100" s="232"/>
      <c r="P100" s="226"/>
      <c r="Q100" s="185"/>
    </row>
    <row r="101" spans="1:17" s="32" customFormat="1" ht="13.5" customHeight="1">
      <c r="A101" s="245" t="s">
        <v>494</v>
      </c>
      <c r="B101" s="187"/>
      <c r="C101" s="187"/>
      <c r="D101" s="287">
        <v>4</v>
      </c>
      <c r="E101" s="182" t="s">
        <v>11</v>
      </c>
      <c r="F101" s="182" t="s">
        <v>92</v>
      </c>
      <c r="G101" s="182" t="s">
        <v>93</v>
      </c>
      <c r="H101" s="150"/>
      <c r="I101" s="148" t="s">
        <v>451</v>
      </c>
      <c r="J101" s="148"/>
      <c r="K101" s="148"/>
      <c r="L101" s="190"/>
      <c r="M101" s="198"/>
      <c r="N101" s="205"/>
      <c r="O101" s="232"/>
      <c r="P101" s="226"/>
      <c r="Q101" s="185"/>
    </row>
    <row r="102" spans="1:17" s="32" customFormat="1" ht="12" customHeight="1">
      <c r="A102" s="245"/>
      <c r="B102" s="173"/>
      <c r="C102" s="173"/>
      <c r="D102" s="292"/>
      <c r="E102" s="148"/>
      <c r="F102" s="148"/>
      <c r="G102" s="148"/>
      <c r="H102" s="148"/>
      <c r="I102" s="148"/>
      <c r="J102" s="148"/>
      <c r="K102" s="148"/>
      <c r="L102" s="190"/>
      <c r="M102" s="259" t="s">
        <v>495</v>
      </c>
      <c r="N102" s="234"/>
      <c r="O102" s="147" t="s">
        <v>57</v>
      </c>
      <c r="P102" s="230"/>
      <c r="Q102" s="185"/>
    </row>
    <row r="103" spans="1:17" s="32" customFormat="1" ht="13.5" customHeight="1">
      <c r="A103" s="245" t="s">
        <v>496</v>
      </c>
      <c r="B103" s="187"/>
      <c r="C103" s="187"/>
      <c r="D103" s="287">
        <v>5</v>
      </c>
      <c r="E103" s="182" t="s">
        <v>242</v>
      </c>
      <c r="F103" s="182" t="s">
        <v>132</v>
      </c>
      <c r="G103" s="182" t="s">
        <v>450</v>
      </c>
      <c r="H103" s="147"/>
      <c r="I103" s="68"/>
      <c r="J103" s="68"/>
      <c r="K103" s="68"/>
      <c r="L103" s="246"/>
      <c r="M103" s="247"/>
      <c r="N103" s="260"/>
      <c r="O103" s="148" t="s">
        <v>451</v>
      </c>
      <c r="P103" s="226"/>
      <c r="Q103" s="185"/>
    </row>
    <row r="104" spans="1:17" s="32" customFormat="1" ht="13.5" customHeight="1">
      <c r="A104" s="245"/>
      <c r="B104" s="173"/>
      <c r="C104" s="173"/>
      <c r="D104" s="288"/>
      <c r="E104" s="148"/>
      <c r="F104" s="148"/>
      <c r="G104" s="148"/>
      <c r="H104" s="149"/>
      <c r="I104" s="147" t="s">
        <v>57</v>
      </c>
      <c r="J104" s="147"/>
      <c r="K104" s="148"/>
      <c r="L104" s="183"/>
      <c r="M104" s="249"/>
      <c r="N104" s="205"/>
      <c r="O104" s="232"/>
      <c r="P104" s="226"/>
      <c r="Q104" s="185"/>
    </row>
    <row r="105" spans="1:17" s="32" customFormat="1" ht="13.5" customHeight="1">
      <c r="A105" s="245" t="s">
        <v>497</v>
      </c>
      <c r="B105" s="187"/>
      <c r="C105" s="187"/>
      <c r="D105" s="287">
        <v>67</v>
      </c>
      <c r="E105" s="182" t="s">
        <v>224</v>
      </c>
      <c r="F105" s="182" t="s">
        <v>225</v>
      </c>
      <c r="G105" s="182" t="s">
        <v>278</v>
      </c>
      <c r="H105" s="150"/>
      <c r="I105" s="148"/>
      <c r="J105" s="201"/>
      <c r="K105" s="148"/>
      <c r="L105" s="183"/>
      <c r="M105" s="227"/>
      <c r="N105" s="205"/>
      <c r="O105" s="232"/>
      <c r="P105" s="226"/>
      <c r="Q105" s="185"/>
    </row>
    <row r="106" spans="1:17" s="32" customFormat="1" ht="19.5" customHeight="1">
      <c r="A106" s="255" t="s">
        <v>498</v>
      </c>
      <c r="B106" s="173"/>
      <c r="C106" s="173"/>
      <c r="D106" s="287">
        <v>56</v>
      </c>
      <c r="E106" s="182" t="s">
        <v>282</v>
      </c>
      <c r="F106" s="182" t="s">
        <v>105</v>
      </c>
      <c r="G106" s="182" t="s">
        <v>106</v>
      </c>
      <c r="H106" s="148"/>
      <c r="I106" s="151" t="s">
        <v>56</v>
      </c>
      <c r="J106" s="194"/>
      <c r="K106" s="147" t="s">
        <v>57</v>
      </c>
      <c r="L106" s="223"/>
      <c r="M106" s="249"/>
      <c r="N106" s="205"/>
      <c r="O106" s="232"/>
      <c r="P106" s="226"/>
      <c r="Q106" s="185"/>
    </row>
    <row r="107" spans="1:17" s="32" customFormat="1" ht="13.5" customHeight="1">
      <c r="A107" s="245" t="s">
        <v>499</v>
      </c>
      <c r="B107" s="187"/>
      <c r="C107" s="187"/>
      <c r="D107" s="290">
        <v>20</v>
      </c>
      <c r="E107" s="256" t="s">
        <v>245</v>
      </c>
      <c r="F107" s="256" t="s">
        <v>132</v>
      </c>
      <c r="G107" s="257" t="s">
        <v>450</v>
      </c>
      <c r="H107" s="147"/>
      <c r="I107" s="148"/>
      <c r="J107" s="201"/>
      <c r="K107" s="148" t="s">
        <v>451</v>
      </c>
      <c r="L107" s="189"/>
      <c r="M107" s="190"/>
      <c r="N107" s="205"/>
      <c r="O107" s="232"/>
      <c r="P107" s="226"/>
      <c r="Q107" s="185"/>
    </row>
    <row r="108" spans="1:17" s="32" customFormat="1" ht="13.5" customHeight="1">
      <c r="A108" s="245"/>
      <c r="B108" s="173"/>
      <c r="C108" s="173"/>
      <c r="D108" s="288"/>
      <c r="E108" s="148"/>
      <c r="F108" s="148"/>
      <c r="G108" s="148"/>
      <c r="H108" s="149"/>
      <c r="I108" s="147" t="s">
        <v>57</v>
      </c>
      <c r="J108" s="150"/>
      <c r="K108" s="148"/>
      <c r="L108" s="193"/>
      <c r="M108" s="190"/>
      <c r="N108" s="205"/>
      <c r="O108" s="232"/>
      <c r="P108" s="226"/>
      <c r="Q108" s="185"/>
    </row>
    <row r="109" spans="1:17" s="32" customFormat="1" ht="13.5" customHeight="1">
      <c r="A109" s="245" t="s">
        <v>500</v>
      </c>
      <c r="B109" s="187"/>
      <c r="C109" s="187"/>
      <c r="D109" s="287">
        <v>42</v>
      </c>
      <c r="E109" s="182" t="s">
        <v>251</v>
      </c>
      <c r="F109" s="182" t="s">
        <v>116</v>
      </c>
      <c r="G109" s="182" t="s">
        <v>95</v>
      </c>
      <c r="H109" s="150"/>
      <c r="I109" s="148" t="s">
        <v>451</v>
      </c>
      <c r="J109" s="148"/>
      <c r="K109" s="148"/>
      <c r="L109" s="193"/>
      <c r="M109" s="190"/>
      <c r="N109" s="205"/>
      <c r="O109" s="232"/>
      <c r="P109" s="226"/>
      <c r="Q109" s="185"/>
    </row>
    <row r="110" spans="1:17" s="32" customFormat="1" ht="19.5" customHeight="1">
      <c r="A110" s="255" t="s">
        <v>501</v>
      </c>
      <c r="B110" s="173"/>
      <c r="C110" s="173"/>
      <c r="D110" s="287">
        <v>30</v>
      </c>
      <c r="E110" s="182" t="s">
        <v>231</v>
      </c>
      <c r="F110" s="182" t="s">
        <v>105</v>
      </c>
      <c r="G110" s="182" t="s">
        <v>450</v>
      </c>
      <c r="H110" s="148"/>
      <c r="I110" s="148"/>
      <c r="J110" s="148"/>
      <c r="K110" s="151" t="s">
        <v>56</v>
      </c>
      <c r="L110" s="194"/>
      <c r="M110" s="147" t="s">
        <v>57</v>
      </c>
      <c r="N110" s="261"/>
      <c r="O110" s="232"/>
      <c r="P110" s="226"/>
      <c r="Q110" s="185"/>
    </row>
    <row r="111" spans="1:17" s="32" customFormat="1" ht="13.5" customHeight="1">
      <c r="A111" s="245" t="s">
        <v>502</v>
      </c>
      <c r="B111" s="187"/>
      <c r="C111" s="187"/>
      <c r="D111" s="290">
        <v>24</v>
      </c>
      <c r="E111" s="256" t="s">
        <v>240</v>
      </c>
      <c r="F111" s="256" t="s">
        <v>138</v>
      </c>
      <c r="G111" s="257" t="s">
        <v>450</v>
      </c>
      <c r="H111" s="147"/>
      <c r="I111" s="148"/>
      <c r="J111" s="148"/>
      <c r="K111" s="148"/>
      <c r="L111" s="193"/>
      <c r="M111" s="148" t="s">
        <v>451</v>
      </c>
      <c r="N111" s="197"/>
      <c r="O111" s="232"/>
      <c r="P111" s="226"/>
      <c r="Q111" s="185"/>
    </row>
    <row r="112" spans="1:17" s="32" customFormat="1" ht="12" customHeight="1">
      <c r="A112" s="245"/>
      <c r="B112" s="173"/>
      <c r="C112" s="173"/>
      <c r="D112" s="288"/>
      <c r="E112" s="148"/>
      <c r="F112" s="148"/>
      <c r="G112" s="148"/>
      <c r="H112" s="149"/>
      <c r="I112" s="147" t="s">
        <v>57</v>
      </c>
      <c r="J112" s="147"/>
      <c r="K112" s="148"/>
      <c r="L112" s="193"/>
      <c r="M112" s="198"/>
      <c r="N112" s="197"/>
      <c r="O112" s="232"/>
      <c r="P112" s="226"/>
      <c r="Q112" s="185"/>
    </row>
    <row r="113" spans="1:17" s="32" customFormat="1" ht="13.5" customHeight="1">
      <c r="A113" s="245" t="s">
        <v>503</v>
      </c>
      <c r="B113" s="187"/>
      <c r="C113" s="187"/>
      <c r="D113" s="287">
        <v>38</v>
      </c>
      <c r="E113" s="182" t="s">
        <v>289</v>
      </c>
      <c r="F113" s="182" t="s">
        <v>109</v>
      </c>
      <c r="G113" s="182" t="s">
        <v>89</v>
      </c>
      <c r="H113" s="150"/>
      <c r="I113" s="148" t="s">
        <v>451</v>
      </c>
      <c r="J113" s="201"/>
      <c r="K113" s="148"/>
      <c r="L113" s="193"/>
      <c r="M113" s="198"/>
      <c r="N113" s="197"/>
      <c r="O113" s="232"/>
      <c r="P113" s="226"/>
      <c r="Q113" s="185"/>
    </row>
    <row r="114" spans="1:17" s="32" customFormat="1" ht="12" customHeight="1">
      <c r="A114" s="245"/>
      <c r="B114" s="173"/>
      <c r="C114" s="173"/>
      <c r="D114" s="288"/>
      <c r="E114" s="148"/>
      <c r="F114" s="148"/>
      <c r="G114" s="148"/>
      <c r="H114" s="148"/>
      <c r="I114" s="151" t="s">
        <v>56</v>
      </c>
      <c r="J114" s="194"/>
      <c r="K114" s="147" t="s">
        <v>57</v>
      </c>
      <c r="L114" s="202"/>
      <c r="M114" s="198"/>
      <c r="N114" s="197"/>
      <c r="O114" s="232"/>
      <c r="P114" s="226"/>
      <c r="Q114" s="185"/>
    </row>
    <row r="115" spans="1:17" s="32" customFormat="1" ht="13.5" customHeight="1">
      <c r="A115" s="245" t="s">
        <v>504</v>
      </c>
      <c r="B115" s="187"/>
      <c r="C115" s="187"/>
      <c r="D115" s="287">
        <v>13</v>
      </c>
      <c r="E115" s="182" t="s">
        <v>252</v>
      </c>
      <c r="F115" s="182" t="s">
        <v>87</v>
      </c>
      <c r="G115" s="182" t="s">
        <v>278</v>
      </c>
      <c r="H115" s="147"/>
      <c r="I115" s="148"/>
      <c r="J115" s="201"/>
      <c r="K115" s="148" t="s">
        <v>451</v>
      </c>
      <c r="L115" s="190"/>
      <c r="M115" s="198"/>
      <c r="N115" s="197"/>
      <c r="O115" s="232"/>
      <c r="P115" s="226"/>
      <c r="Q115" s="185"/>
    </row>
    <row r="116" spans="1:17" s="32" customFormat="1" ht="12" customHeight="1">
      <c r="A116" s="245"/>
      <c r="B116" s="173"/>
      <c r="C116" s="173"/>
      <c r="D116" s="288"/>
      <c r="E116" s="148"/>
      <c r="F116" s="148"/>
      <c r="G116" s="148"/>
      <c r="H116" s="149"/>
      <c r="I116" s="147" t="s">
        <v>57</v>
      </c>
      <c r="J116" s="150"/>
      <c r="K116" s="148"/>
      <c r="L116" s="190"/>
      <c r="M116" s="198"/>
      <c r="N116" s="197"/>
      <c r="O116" s="232"/>
      <c r="P116" s="226"/>
      <c r="Q116" s="185"/>
    </row>
    <row r="117" spans="1:17" s="32" customFormat="1" ht="13.5" customHeight="1">
      <c r="A117" s="245" t="s">
        <v>505</v>
      </c>
      <c r="B117" s="187"/>
      <c r="C117" s="187"/>
      <c r="D117" s="287">
        <v>50</v>
      </c>
      <c r="E117" s="182" t="s">
        <v>295</v>
      </c>
      <c r="F117" s="182" t="s">
        <v>118</v>
      </c>
      <c r="G117" s="182" t="s">
        <v>99</v>
      </c>
      <c r="H117" s="150"/>
      <c r="I117" s="148" t="s">
        <v>451</v>
      </c>
      <c r="J117" s="148"/>
      <c r="K117" s="148"/>
      <c r="L117" s="190"/>
      <c r="M117" s="198"/>
      <c r="N117" s="197"/>
      <c r="O117" s="232"/>
      <c r="P117" s="226"/>
      <c r="Q117" s="185"/>
    </row>
    <row r="118" spans="1:17" s="32" customFormat="1" ht="13.5" customHeight="1">
      <c r="A118" s="245"/>
      <c r="B118" s="173"/>
      <c r="C118" s="173"/>
      <c r="D118" s="289"/>
      <c r="E118" s="258" t="s">
        <v>57</v>
      </c>
      <c r="F118" s="258" t="s">
        <v>57</v>
      </c>
      <c r="G118" s="258" t="s">
        <v>57</v>
      </c>
      <c r="H118" s="148"/>
      <c r="I118" s="148"/>
      <c r="J118" s="148"/>
      <c r="K118" s="148"/>
      <c r="L118" s="190"/>
      <c r="M118" s="151" t="s">
        <v>56</v>
      </c>
      <c r="N118" s="194"/>
      <c r="O118" s="147" t="s">
        <v>57</v>
      </c>
      <c r="P118" s="233"/>
      <c r="Q118" s="185"/>
    </row>
    <row r="119" spans="1:17" s="32" customFormat="1" ht="13.5" customHeight="1">
      <c r="A119" s="245" t="s">
        <v>506</v>
      </c>
      <c r="B119" s="187"/>
      <c r="C119" s="187"/>
      <c r="D119" s="287">
        <v>32</v>
      </c>
      <c r="E119" s="182" t="s">
        <v>507</v>
      </c>
      <c r="F119" s="182" t="s">
        <v>508</v>
      </c>
      <c r="G119" s="182" t="s">
        <v>420</v>
      </c>
      <c r="H119" s="147"/>
      <c r="I119" s="68"/>
      <c r="J119" s="68"/>
      <c r="K119" s="68"/>
      <c r="L119" s="246"/>
      <c r="M119" s="247"/>
      <c r="N119" s="197"/>
      <c r="O119" s="148" t="s">
        <v>451</v>
      </c>
      <c r="P119" s="199"/>
      <c r="Q119" s="185"/>
    </row>
    <row r="120" spans="1:17" s="32" customFormat="1" ht="13.5" customHeight="1">
      <c r="A120" s="245"/>
      <c r="B120" s="173"/>
      <c r="C120" s="173"/>
      <c r="D120" s="288"/>
      <c r="E120" s="148"/>
      <c r="F120" s="148"/>
      <c r="G120" s="148"/>
      <c r="H120" s="149"/>
      <c r="I120" s="147" t="s">
        <v>57</v>
      </c>
      <c r="J120" s="147"/>
      <c r="K120" s="148"/>
      <c r="L120" s="183"/>
      <c r="M120" s="249"/>
      <c r="N120" s="197"/>
      <c r="O120" s="198"/>
      <c r="P120" s="199"/>
      <c r="Q120" s="185"/>
    </row>
    <row r="121" spans="1:17" s="32" customFormat="1" ht="13.5" customHeight="1">
      <c r="A121" s="245" t="s">
        <v>509</v>
      </c>
      <c r="B121" s="187"/>
      <c r="C121" s="187"/>
      <c r="D121" s="287">
        <v>73</v>
      </c>
      <c r="E121" s="182" t="s">
        <v>250</v>
      </c>
      <c r="F121" s="182" t="s">
        <v>169</v>
      </c>
      <c r="G121" s="182" t="s">
        <v>278</v>
      </c>
      <c r="H121" s="150"/>
      <c r="I121" s="148" t="s">
        <v>454</v>
      </c>
      <c r="J121" s="201"/>
      <c r="K121" s="148"/>
      <c r="L121" s="183"/>
      <c r="M121" s="227"/>
      <c r="N121" s="197"/>
      <c r="O121" s="198"/>
      <c r="P121" s="199"/>
      <c r="Q121" s="185"/>
    </row>
    <row r="122" spans="1:17" s="32" customFormat="1" ht="13.5" customHeight="1">
      <c r="A122" s="255"/>
      <c r="B122" s="173"/>
      <c r="C122" s="173"/>
      <c r="D122" s="289"/>
      <c r="E122" s="258" t="s">
        <v>57</v>
      </c>
      <c r="F122" s="258" t="s">
        <v>57</v>
      </c>
      <c r="G122" s="258" t="s">
        <v>57</v>
      </c>
      <c r="H122" s="148"/>
      <c r="I122" s="151" t="s">
        <v>56</v>
      </c>
      <c r="J122" s="194"/>
      <c r="K122" s="147" t="s">
        <v>57</v>
      </c>
      <c r="L122" s="223"/>
      <c r="M122" s="249"/>
      <c r="N122" s="197"/>
      <c r="O122" s="198"/>
      <c r="P122" s="199"/>
      <c r="Q122" s="185"/>
    </row>
    <row r="123" spans="1:17" s="32" customFormat="1" ht="13.5" customHeight="1">
      <c r="A123" s="245" t="s">
        <v>510</v>
      </c>
      <c r="B123" s="187"/>
      <c r="C123" s="187"/>
      <c r="D123" s="287">
        <v>52</v>
      </c>
      <c r="E123" s="182" t="s">
        <v>511</v>
      </c>
      <c r="F123" s="182" t="s">
        <v>109</v>
      </c>
      <c r="G123" s="182" t="s">
        <v>99</v>
      </c>
      <c r="H123" s="147"/>
      <c r="I123" s="148"/>
      <c r="J123" s="201"/>
      <c r="K123" s="148" t="s">
        <v>451</v>
      </c>
      <c r="L123" s="189"/>
      <c r="M123" s="190"/>
      <c r="N123" s="197"/>
      <c r="O123" s="198"/>
      <c r="P123" s="199"/>
      <c r="Q123" s="206"/>
    </row>
    <row r="124" spans="1:17" s="32" customFormat="1" ht="12" customHeight="1">
      <c r="A124" s="245"/>
      <c r="B124" s="173"/>
      <c r="C124" s="173"/>
      <c r="D124" s="288"/>
      <c r="E124" s="148"/>
      <c r="F124" s="148"/>
      <c r="G124" s="148"/>
      <c r="H124" s="149"/>
      <c r="I124" s="147" t="s">
        <v>57</v>
      </c>
      <c r="J124" s="150"/>
      <c r="K124" s="148"/>
      <c r="L124" s="193"/>
      <c r="M124" s="190"/>
      <c r="N124" s="197"/>
      <c r="O124" s="198"/>
      <c r="P124" s="199"/>
      <c r="Q124" s="185"/>
    </row>
    <row r="125" spans="1:17" s="32" customFormat="1" ht="13.5" customHeight="1">
      <c r="A125" s="245" t="s">
        <v>512</v>
      </c>
      <c r="B125" s="187"/>
      <c r="C125" s="187"/>
      <c r="D125" s="287">
        <v>34</v>
      </c>
      <c r="E125" s="182" t="s">
        <v>247</v>
      </c>
      <c r="F125" s="182" t="s">
        <v>114</v>
      </c>
      <c r="G125" s="182" t="s">
        <v>115</v>
      </c>
      <c r="H125" s="150"/>
      <c r="I125" s="148" t="s">
        <v>451</v>
      </c>
      <c r="J125" s="148"/>
      <c r="K125" s="148"/>
      <c r="L125" s="193"/>
      <c r="M125" s="190"/>
      <c r="N125" s="197"/>
      <c r="O125" s="198"/>
      <c r="P125" s="199"/>
      <c r="Q125" s="185"/>
    </row>
    <row r="126" spans="1:17" s="32" customFormat="1" ht="12" customHeight="1">
      <c r="A126" s="245"/>
      <c r="B126" s="173"/>
      <c r="C126" s="173"/>
      <c r="D126" s="288"/>
      <c r="E126" s="148"/>
      <c r="F126" s="148"/>
      <c r="G126" s="148"/>
      <c r="H126" s="148"/>
      <c r="I126" s="148"/>
      <c r="J126" s="148"/>
      <c r="K126" s="151" t="s">
        <v>56</v>
      </c>
      <c r="L126" s="194"/>
      <c r="M126" s="147" t="s">
        <v>57</v>
      </c>
      <c r="N126" s="204"/>
      <c r="O126" s="198"/>
      <c r="P126" s="199"/>
      <c r="Q126" s="185"/>
    </row>
    <row r="127" spans="1:17" s="32" customFormat="1" ht="13.5" customHeight="1">
      <c r="A127" s="245" t="s">
        <v>513</v>
      </c>
      <c r="B127" s="187"/>
      <c r="C127" s="187"/>
      <c r="D127" s="287">
        <v>70</v>
      </c>
      <c r="E127" s="182" t="s">
        <v>254</v>
      </c>
      <c r="F127" s="182" t="s">
        <v>122</v>
      </c>
      <c r="G127" s="182" t="s">
        <v>278</v>
      </c>
      <c r="H127" s="147"/>
      <c r="I127" s="148"/>
      <c r="J127" s="148"/>
      <c r="K127" s="148"/>
      <c r="L127" s="193"/>
      <c r="M127" s="148" t="s">
        <v>451</v>
      </c>
      <c r="N127" s="190"/>
      <c r="O127" s="191"/>
      <c r="P127" s="184"/>
      <c r="Q127" s="185"/>
    </row>
    <row r="128" spans="1:17" s="32" customFormat="1" ht="12" customHeight="1">
      <c r="A128" s="245"/>
      <c r="B128" s="173"/>
      <c r="C128" s="173"/>
      <c r="D128" s="288"/>
      <c r="E128" s="148"/>
      <c r="F128" s="148"/>
      <c r="G128" s="148"/>
      <c r="H128" s="149"/>
      <c r="I128" s="147" t="s">
        <v>57</v>
      </c>
      <c r="J128" s="147"/>
      <c r="K128" s="148"/>
      <c r="L128" s="193"/>
      <c r="M128" s="198"/>
      <c r="N128" s="190"/>
      <c r="O128" s="191"/>
      <c r="P128" s="184"/>
      <c r="Q128" s="185"/>
    </row>
    <row r="129" spans="1:17" s="32" customFormat="1" ht="13.5" customHeight="1">
      <c r="A129" s="245" t="s">
        <v>514</v>
      </c>
      <c r="B129" s="187"/>
      <c r="C129" s="187"/>
      <c r="D129" s="287">
        <v>19</v>
      </c>
      <c r="E129" s="182" t="s">
        <v>294</v>
      </c>
      <c r="F129" s="182" t="s">
        <v>137</v>
      </c>
      <c r="G129" s="182" t="s">
        <v>450</v>
      </c>
      <c r="H129" s="150"/>
      <c r="I129" s="148" t="s">
        <v>451</v>
      </c>
      <c r="J129" s="201"/>
      <c r="K129" s="148"/>
      <c r="L129" s="193"/>
      <c r="M129" s="198"/>
      <c r="N129" s="190"/>
      <c r="O129" s="191"/>
      <c r="P129" s="184"/>
      <c r="Q129" s="185"/>
    </row>
    <row r="130" spans="1:17" s="32" customFormat="1" ht="12" customHeight="1">
      <c r="A130" s="245"/>
      <c r="B130" s="173"/>
      <c r="C130" s="173"/>
      <c r="D130" s="288"/>
      <c r="E130" s="148"/>
      <c r="F130" s="148"/>
      <c r="G130" s="148"/>
      <c r="H130" s="148"/>
      <c r="I130" s="151" t="s">
        <v>56</v>
      </c>
      <c r="J130" s="194"/>
      <c r="K130" s="147" t="s">
        <v>57</v>
      </c>
      <c r="L130" s="202"/>
      <c r="M130" s="198"/>
      <c r="N130" s="190"/>
      <c r="O130" s="191"/>
      <c r="P130" s="184"/>
      <c r="Q130" s="185"/>
    </row>
    <row r="131" spans="1:17" s="32" customFormat="1" ht="13.5" customHeight="1">
      <c r="A131" s="245" t="s">
        <v>515</v>
      </c>
      <c r="B131" s="187"/>
      <c r="C131" s="187"/>
      <c r="D131" s="287">
        <v>53</v>
      </c>
      <c r="E131" s="182" t="s">
        <v>3</v>
      </c>
      <c r="F131" s="182" t="s">
        <v>105</v>
      </c>
      <c r="G131" s="182" t="s">
        <v>106</v>
      </c>
      <c r="H131" s="147"/>
      <c r="I131" s="148"/>
      <c r="J131" s="201"/>
      <c r="K131" s="148" t="s">
        <v>451</v>
      </c>
      <c r="L131" s="190"/>
      <c r="M131" s="198"/>
      <c r="N131" s="190"/>
      <c r="O131" s="191"/>
      <c r="P131" s="184"/>
      <c r="Q131" s="185"/>
    </row>
    <row r="132" spans="1:17" s="32" customFormat="1" ht="13.5" customHeight="1">
      <c r="A132" s="245"/>
      <c r="B132" s="173"/>
      <c r="C132" s="173"/>
      <c r="D132" s="288"/>
      <c r="E132" s="148"/>
      <c r="F132" s="148"/>
      <c r="G132" s="148"/>
      <c r="H132" s="149"/>
      <c r="I132" s="147" t="s">
        <v>57</v>
      </c>
      <c r="J132" s="150"/>
      <c r="K132" s="148"/>
      <c r="L132" s="190"/>
      <c r="M132" s="198"/>
      <c r="N132" s="190"/>
      <c r="O132" s="191"/>
      <c r="P132" s="184"/>
      <c r="Q132" s="185"/>
    </row>
    <row r="133" spans="1:17" s="32" customFormat="1" ht="13.5" customHeight="1">
      <c r="A133" s="245" t="s">
        <v>516</v>
      </c>
      <c r="B133" s="187"/>
      <c r="C133" s="187"/>
      <c r="D133" s="287">
        <v>2</v>
      </c>
      <c r="E133" s="182" t="s">
        <v>72</v>
      </c>
      <c r="F133" s="182" t="s">
        <v>101</v>
      </c>
      <c r="G133" s="182" t="s">
        <v>102</v>
      </c>
      <c r="H133" s="150"/>
      <c r="I133" s="148" t="s">
        <v>451</v>
      </c>
      <c r="J133" s="148"/>
      <c r="K133" s="148"/>
      <c r="L133" s="190"/>
      <c r="M133" s="198"/>
      <c r="N133" s="205"/>
      <c r="O133" s="191"/>
      <c r="P133" s="184"/>
      <c r="Q133" s="185"/>
    </row>
    <row r="134" spans="9:11" ht="3" customHeight="1">
      <c r="I134" s="148"/>
      <c r="J134" s="148"/>
      <c r="K134" s="148"/>
    </row>
  </sheetData>
  <sheetProtection/>
  <mergeCells count="1">
    <mergeCell ref="P7:P8"/>
  </mergeCells>
  <conditionalFormatting sqref="K14 K78 I18 K30 I82 K94 I10 I74 M54 M22 M118 K46 I50 I98 I90 K62 I42 I66 I34 I26 M86 I58 K110 I114 K126 I106 I130 I122">
    <cfRule type="expression" priority="1" dxfId="6" stopIfTrue="1">
      <formula>AND($M$1="CU",I10="Umpire")</formula>
    </cfRule>
    <cfRule type="expression" priority="2" dxfId="5" stopIfTrue="1">
      <formula>AND($M$1="CU",I10&lt;&gt;"Umpire",J10&lt;&gt;"")</formula>
    </cfRule>
    <cfRule type="expression" priority="3" dxfId="4" stopIfTrue="1">
      <formula>AND($M$1="CU",I10&lt;&gt;"Umpire")</formula>
    </cfRule>
  </conditionalFormatting>
  <conditionalFormatting sqref="K10 K18 O86 K42 K26 K34 K74 K82 M14 K50 M30 K90 O102 I8 I12 I16 I20 O118 O7:O8 O10 P9 I24 I28 I32 I36 I40 O22 O38 O54 K98 I76 K58 M78 K66 M94 I80 I84 M62 M110 I88 I92 M126 M46 I72 I44 I48 I52 I56 I60 I64 I68 I104 I96 I100 K106 K114 K122 K130 I108 I112 I116 I120 I124 I128 I132">
    <cfRule type="expression" priority="4" dxfId="7" stopIfTrue="1">
      <formula>H7="as"</formula>
    </cfRule>
    <cfRule type="expression" priority="5" dxfId="7" stopIfTrue="1">
      <formula>H7="bs"</formula>
    </cfRule>
  </conditionalFormatting>
  <conditionalFormatting sqref="H72 H76 H84 L110 J82 L94 L78 J74 N86 N118 N103 H88 H92 H96 H100 L126 J98 J90 J114 J122 J106 J130 H80 H104 H108 H116 H120 H124 H128 H132 H112 H40 H44 H52 H56 J18 H60 H64 H68 H48 J50 J42 J66 J58 J10 J34 J26 L62 N54 L46 H8 H12 H20 L14 N22 H24 H28 H32 H36 L30 H16 N39">
    <cfRule type="expression" priority="6" dxfId="0" stopIfTrue="1">
      <formula>$M$1="CU"</formula>
    </cfRule>
  </conditionalFormatting>
  <conditionalFormatting sqref="B119 B121 B123 B125 B127 B129 B131 B133 B73 B77 B79 B81 B83 B85 B87 B89 B91 B93 B95 B97 B99 B101 B103 B105 B107 B109 B111 B113 B115 B117 G129 G89:G91 G85:G87 G77:G79 G95 G99 G101 B75 G125 G73:G75 G105:G107 G93 G97 G117:G119 G109:G111 G127 G113 G131 G133 G103 G81:G83 G115 G121:G123 G33:G35 G53:G55 G45:G47 G29:G31 G49 G67 G69:G71 G39 G65 G25:G27 G51 B35 G41:G43 G21:G23 G13:G15 G17 G37 B55 B57 B59 B61 B31 B65 B67 B69:B71 B7 B9 B11 B13 B15 B17 B19 B21 B23 B25 B27 B29 B33 B37 B39 B41 B43 B45 B47 B49 B51 B53 G7 G9 G11 G19 G61:G63 B63 G57:G59">
    <cfRule type="cellIs" priority="7" dxfId="1" operator="equal" stopIfTrue="1">
      <formula>"QA"</formula>
    </cfRule>
    <cfRule type="cellIs" priority="8" dxfId="1" operator="equal" stopIfTrue="1">
      <formula>"DA"</formula>
    </cfRule>
  </conditionalFormatting>
  <dataValidations count="2">
    <dataValidation type="list" allowBlank="1" showInputMessage="1" sqref="M86 M118 M22 M54">
      <formula1>$T$8:$T$17</formula1>
    </dataValidation>
    <dataValidation type="list" allowBlank="1" showInputMessage="1" sqref="I98 I82 K94 I90 K78 I74 I130 I114 K126 I122 K110 I106 I66 I50 K62 I58 K46 I42 I34 I18 K30 I26 K14 I10">
      <formula1>$S$7:$S$16</formula1>
    </dataValidation>
  </dataValidations>
  <printOptions horizontalCentered="1"/>
  <pageMargins left="0.35433070866141736" right="0.35433070866141736" top="0.3937007874015748" bottom="0.3937007874015748" header="0" footer="0"/>
  <pageSetup fitToHeight="2" fitToWidth="2" horizontalDpi="600" verticalDpi="600" orientation="portrait" paperSize="9" scale="76" r:id="rId2"/>
  <rowBreaks count="1" manualBreakCount="1">
    <brk id="69" max="15" man="1"/>
  </rowBreaks>
  <drawing r:id="rId1"/>
</worksheet>
</file>

<file path=xl/worksheets/sheet3.xml><?xml version="1.0" encoding="utf-8"?>
<worksheet xmlns="http://schemas.openxmlformats.org/spreadsheetml/2006/main" xmlns:r="http://schemas.openxmlformats.org/officeDocument/2006/relationships">
  <sheetPr codeName="Sheet152">
    <tabColor indexed="12"/>
  </sheetPr>
  <dimension ref="A1:T134"/>
  <sheetViews>
    <sheetView showGridLines="0" showZeros="0" tabSelected="1" zoomScalePageLayoutView="0" workbookViewId="0" topLeftCell="A1">
      <selection activeCell="N35" sqref="N35"/>
    </sheetView>
  </sheetViews>
  <sheetFormatPr defaultColWidth="9.140625" defaultRowHeight="12.75"/>
  <cols>
    <col min="1" max="1" width="3.28125" style="80" customWidth="1"/>
    <col min="2" max="3" width="0.85546875" style="208" hidden="1" customWidth="1"/>
    <col min="4" max="4" width="1.28515625" style="291" customWidth="1"/>
    <col min="5" max="5" width="8.421875" style="208" customWidth="1"/>
    <col min="6" max="6" width="10.57421875" style="208" customWidth="1"/>
    <col min="7" max="7" width="7.7109375" style="208" customWidth="1"/>
    <col min="8" max="8" width="1.7109375" style="210" customWidth="1"/>
    <col min="9" max="9" width="10.7109375" style="80" customWidth="1"/>
    <col min="10" max="10" width="1.7109375" style="210" customWidth="1"/>
    <col min="11" max="11" width="10.7109375" style="80" customWidth="1"/>
    <col min="12" max="12" width="1.7109375" style="211" customWidth="1"/>
    <col min="13" max="13" width="10.7109375" style="80" customWidth="1"/>
    <col min="14" max="14" width="1.7109375" style="210" customWidth="1"/>
    <col min="15" max="15" width="13.57421875" style="208" customWidth="1"/>
    <col min="16" max="16" width="8.8515625" style="212" customWidth="1"/>
    <col min="17" max="17" width="0" style="80" hidden="1" customWidth="1"/>
    <col min="18" max="18" width="2.7109375" style="80" customWidth="1"/>
    <col min="19" max="19" width="9.140625" style="80" hidden="1" customWidth="1"/>
    <col min="20" max="16384" width="9.140625" style="80" customWidth="1"/>
  </cols>
  <sheetData>
    <row r="1" spans="1:16" s="166" customFormat="1" ht="21.75" customHeight="1">
      <c r="A1" s="534" t="s">
        <v>926</v>
      </c>
      <c r="B1" s="530"/>
      <c r="C1" s="530"/>
      <c r="D1" s="531"/>
      <c r="E1" s="164"/>
      <c r="F1" s="164"/>
      <c r="G1" s="164"/>
      <c r="H1" s="163"/>
      <c r="I1" s="77"/>
      <c r="J1" s="77"/>
      <c r="K1" s="70"/>
      <c r="L1" s="163"/>
      <c r="M1" s="163" t="s">
        <v>57</v>
      </c>
      <c r="N1" s="163"/>
      <c r="O1" s="164"/>
      <c r="P1" s="165"/>
    </row>
    <row r="2" spans="1:16" ht="17.25" customHeight="1">
      <c r="A2" s="532" t="s">
        <v>928</v>
      </c>
      <c r="B2" s="139"/>
      <c r="C2" s="139"/>
      <c r="D2" s="533"/>
      <c r="E2" s="71"/>
      <c r="F2" s="71"/>
      <c r="G2" s="78"/>
      <c r="H2" s="76"/>
      <c r="I2" s="77"/>
      <c r="J2" s="77"/>
      <c r="K2" s="77"/>
      <c r="L2" s="76"/>
      <c r="M2" s="75"/>
      <c r="N2" s="76"/>
      <c r="O2" s="78"/>
      <c r="P2" s="79"/>
    </row>
    <row r="3" spans="1:16" s="26" customFormat="1" ht="15" customHeight="1">
      <c r="A3" s="81" t="s">
        <v>59</v>
      </c>
      <c r="B3" s="28"/>
      <c r="C3" s="28"/>
      <c r="D3" s="283"/>
      <c r="E3" s="83"/>
      <c r="F3" s="83" t="s">
        <v>60</v>
      </c>
      <c r="G3" s="85"/>
      <c r="H3" s="84"/>
      <c r="I3" s="83" t="s">
        <v>61</v>
      </c>
      <c r="J3" s="84"/>
      <c r="K3" s="81"/>
      <c r="L3" s="84"/>
      <c r="M3" s="85" t="s">
        <v>62</v>
      </c>
      <c r="N3" s="84"/>
      <c r="O3" s="85"/>
      <c r="P3" s="168"/>
    </row>
    <row r="4" spans="1:16" s="26" customFormat="1" ht="18" customHeight="1" thickBot="1">
      <c r="A4" s="142" t="s">
        <v>438</v>
      </c>
      <c r="B4" s="142"/>
      <c r="C4" s="142"/>
      <c r="D4" s="284"/>
      <c r="E4" s="145"/>
      <c r="F4" s="145" t="s">
        <v>272</v>
      </c>
      <c r="G4" s="241"/>
      <c r="H4" s="89"/>
      <c r="I4" s="155" t="s">
        <v>545</v>
      </c>
      <c r="J4" s="90"/>
      <c r="K4" s="91"/>
      <c r="L4" s="90"/>
      <c r="M4" s="242" t="s">
        <v>58</v>
      </c>
      <c r="N4" s="89"/>
      <c r="O4" s="169"/>
      <c r="P4" s="170"/>
    </row>
    <row r="5" spans="1:17" s="173" customFormat="1" ht="14.25">
      <c r="A5" s="28"/>
      <c r="B5" s="28"/>
      <c r="C5" s="28"/>
      <c r="D5" s="285"/>
      <c r="E5" s="28" t="s">
        <v>273</v>
      </c>
      <c r="F5" s="28" t="s">
        <v>274</v>
      </c>
      <c r="G5" s="28" t="s">
        <v>275</v>
      </c>
      <c r="H5" s="28"/>
      <c r="I5" s="28" t="s">
        <v>63</v>
      </c>
      <c r="J5" s="30"/>
      <c r="K5" s="28" t="s">
        <v>276</v>
      </c>
      <c r="L5" s="30"/>
      <c r="M5" s="28" t="s">
        <v>64</v>
      </c>
      <c r="N5" s="28"/>
      <c r="O5" s="28" t="s">
        <v>65</v>
      </c>
      <c r="P5" s="28"/>
      <c r="Q5" s="30"/>
    </row>
    <row r="6" spans="1:16" s="180" customFormat="1" ht="11.25" customHeight="1" thickBot="1">
      <c r="A6" s="171"/>
      <c r="B6" s="172"/>
      <c r="C6" s="173"/>
      <c r="D6" s="286"/>
      <c r="E6" s="178"/>
      <c r="F6" s="178"/>
      <c r="G6" s="172"/>
      <c r="H6" s="177"/>
      <c r="I6" s="178"/>
      <c r="J6" s="177"/>
      <c r="K6" s="178"/>
      <c r="L6" s="177"/>
      <c r="M6" s="178"/>
      <c r="N6" s="177"/>
      <c r="O6" s="178"/>
      <c r="P6" s="179"/>
    </row>
    <row r="7" spans="1:19" s="32" customFormat="1" ht="15" customHeight="1">
      <c r="A7" s="207" t="s">
        <v>195</v>
      </c>
      <c r="B7" s="187"/>
      <c r="C7" s="187"/>
      <c r="D7" s="305">
        <v>1</v>
      </c>
      <c r="E7" s="182" t="s">
        <v>134</v>
      </c>
      <c r="F7" s="182" t="s">
        <v>132</v>
      </c>
      <c r="G7" s="182" t="s">
        <v>450</v>
      </c>
      <c r="H7" s="147"/>
      <c r="I7" s="68"/>
      <c r="J7" s="68"/>
      <c r="K7" s="68"/>
      <c r="L7" s="246"/>
      <c r="M7" s="247"/>
      <c r="N7" s="248"/>
      <c r="O7" s="183"/>
      <c r="P7" s="624" t="s">
        <v>53</v>
      </c>
      <c r="Q7" s="221" t="s">
        <v>53</v>
      </c>
      <c r="S7" s="214" t="e">
        <v>#REF!</v>
      </c>
    </row>
    <row r="8" spans="1:19" s="32" customFormat="1" ht="15" customHeight="1">
      <c r="A8" s="207"/>
      <c r="B8" s="173"/>
      <c r="C8" s="173"/>
      <c r="D8" s="306"/>
      <c r="E8" s="148"/>
      <c r="F8" s="148"/>
      <c r="G8" s="148"/>
      <c r="H8" s="149" t="s">
        <v>14</v>
      </c>
      <c r="I8" s="147" t="s">
        <v>134</v>
      </c>
      <c r="J8" s="147"/>
      <c r="K8" s="148"/>
      <c r="L8" s="183"/>
      <c r="M8" s="249" t="s">
        <v>15</v>
      </c>
      <c r="N8" s="250"/>
      <c r="O8" s="147" t="s">
        <v>57</v>
      </c>
      <c r="P8" s="624"/>
      <c r="Q8" s="222"/>
      <c r="S8" s="186" t="e">
        <v>#REF!</v>
      </c>
    </row>
    <row r="9" spans="1:19" s="32" customFormat="1" ht="15" customHeight="1">
      <c r="A9" s="207">
        <v>2</v>
      </c>
      <c r="B9" s="187"/>
      <c r="C9" s="187"/>
      <c r="D9" s="305"/>
      <c r="E9" s="146" t="s">
        <v>546</v>
      </c>
      <c r="F9" s="182" t="s">
        <v>57</v>
      </c>
      <c r="G9" s="182" t="s">
        <v>57</v>
      </c>
      <c r="H9" s="150"/>
      <c r="I9" s="148"/>
      <c r="J9" s="201"/>
      <c r="K9" s="148"/>
      <c r="L9" s="183"/>
      <c r="M9" s="227"/>
      <c r="N9" s="251"/>
      <c r="O9" s="231" t="s">
        <v>17</v>
      </c>
      <c r="P9" s="147" t="s">
        <v>57</v>
      </c>
      <c r="Q9" s="252"/>
      <c r="S9" s="186" t="e">
        <v>#REF!</v>
      </c>
    </row>
    <row r="10" spans="1:19" s="32" customFormat="1" ht="15" customHeight="1">
      <c r="A10" s="207"/>
      <c r="B10" s="173"/>
      <c r="C10" s="173"/>
      <c r="D10" s="306"/>
      <c r="E10" s="148"/>
      <c r="F10" s="148"/>
      <c r="G10" s="148"/>
      <c r="H10" s="148"/>
      <c r="I10" s="151" t="s">
        <v>56</v>
      </c>
      <c r="J10" s="194"/>
      <c r="K10" s="147" t="s">
        <v>57</v>
      </c>
      <c r="L10" s="223"/>
      <c r="M10" s="249" t="s">
        <v>17</v>
      </c>
      <c r="N10" s="253"/>
      <c r="O10" s="147" t="s">
        <v>57</v>
      </c>
      <c r="P10" s="254"/>
      <c r="Q10" s="185"/>
      <c r="S10" s="186" t="e">
        <v>#REF!</v>
      </c>
    </row>
    <row r="11" spans="1:19" s="32" customFormat="1" ht="15" customHeight="1">
      <c r="A11" s="207">
        <v>3</v>
      </c>
      <c r="B11" s="187"/>
      <c r="C11" s="187"/>
      <c r="D11" s="305">
        <v>59</v>
      </c>
      <c r="E11" s="182" t="s">
        <v>312</v>
      </c>
      <c r="F11" s="182" t="s">
        <v>169</v>
      </c>
      <c r="G11" s="182" t="s">
        <v>278</v>
      </c>
      <c r="H11" s="147"/>
      <c r="I11" s="148"/>
      <c r="J11" s="201"/>
      <c r="K11" s="148" t="s">
        <v>16</v>
      </c>
      <c r="L11" s="189"/>
      <c r="M11" s="190"/>
      <c r="N11" s="190"/>
      <c r="O11" s="191"/>
      <c r="P11" s="184"/>
      <c r="Q11" s="185"/>
      <c r="S11" s="186" t="e">
        <v>#REF!</v>
      </c>
    </row>
    <row r="12" spans="1:19" s="32" customFormat="1" ht="15" customHeight="1">
      <c r="A12" s="207"/>
      <c r="B12" s="173"/>
      <c r="C12" s="173"/>
      <c r="D12" s="306"/>
      <c r="E12" s="148"/>
      <c r="F12" s="148"/>
      <c r="G12" s="148"/>
      <c r="H12" s="149"/>
      <c r="I12" s="147" t="s">
        <v>57</v>
      </c>
      <c r="J12" s="150"/>
      <c r="K12" s="148"/>
      <c r="L12" s="193"/>
      <c r="M12" s="190"/>
      <c r="N12" s="190"/>
      <c r="O12" s="191"/>
      <c r="P12" s="184"/>
      <c r="Q12" s="185"/>
      <c r="S12" s="186" t="e">
        <v>#REF!</v>
      </c>
    </row>
    <row r="13" spans="1:19" s="32" customFormat="1" ht="15" customHeight="1">
      <c r="A13" s="207">
        <v>4</v>
      </c>
      <c r="B13" s="187"/>
      <c r="C13" s="187"/>
      <c r="D13" s="305">
        <v>40</v>
      </c>
      <c r="E13" s="182" t="s">
        <v>189</v>
      </c>
      <c r="F13" s="182" t="s">
        <v>109</v>
      </c>
      <c r="G13" s="182" t="s">
        <v>99</v>
      </c>
      <c r="H13" s="150"/>
      <c r="I13" s="148" t="s">
        <v>16</v>
      </c>
      <c r="J13" s="148"/>
      <c r="K13" s="148"/>
      <c r="L13" s="193"/>
      <c r="M13" s="190"/>
      <c r="N13" s="190"/>
      <c r="O13" s="191"/>
      <c r="P13" s="184"/>
      <c r="Q13" s="185"/>
      <c r="S13" s="186" t="e">
        <v>#REF!</v>
      </c>
    </row>
    <row r="14" spans="1:20" s="32" customFormat="1" ht="15" customHeight="1">
      <c r="A14" s="207"/>
      <c r="B14" s="173"/>
      <c r="C14" s="173"/>
      <c r="D14" s="306"/>
      <c r="E14" s="148"/>
      <c r="F14" s="148"/>
      <c r="G14" s="148"/>
      <c r="H14" s="148"/>
      <c r="I14" s="148"/>
      <c r="J14" s="148"/>
      <c r="K14" s="151" t="s">
        <v>56</v>
      </c>
      <c r="L14" s="194" t="s">
        <v>13</v>
      </c>
      <c r="M14" s="147" t="s">
        <v>57</v>
      </c>
      <c r="N14" s="195"/>
      <c r="O14" s="191"/>
      <c r="P14" s="184"/>
      <c r="Q14" s="185"/>
      <c r="S14" s="186" t="e">
        <v>#REF!</v>
      </c>
      <c r="T14" s="196"/>
    </row>
    <row r="15" spans="1:19" s="32" customFormat="1" ht="15" customHeight="1">
      <c r="A15" s="207">
        <v>5</v>
      </c>
      <c r="B15" s="187"/>
      <c r="C15" s="187"/>
      <c r="D15" s="305">
        <v>24</v>
      </c>
      <c r="E15" s="182" t="s">
        <v>547</v>
      </c>
      <c r="F15" s="182" t="s">
        <v>374</v>
      </c>
      <c r="G15" s="182" t="s">
        <v>450</v>
      </c>
      <c r="H15" s="147"/>
      <c r="I15" s="148"/>
      <c r="J15" s="148"/>
      <c r="K15" s="148"/>
      <c r="L15" s="193"/>
      <c r="M15" s="148" t="s">
        <v>16</v>
      </c>
      <c r="N15" s="197"/>
      <c r="O15" s="198"/>
      <c r="P15" s="199"/>
      <c r="Q15" s="185"/>
      <c r="S15" s="186" t="e">
        <v>#REF!</v>
      </c>
    </row>
    <row r="16" spans="1:19" s="32" customFormat="1" ht="15" customHeight="1" thickBot="1">
      <c r="A16" s="207"/>
      <c r="B16" s="173"/>
      <c r="C16" s="173"/>
      <c r="D16" s="306"/>
      <c r="E16" s="148"/>
      <c r="F16" s="148"/>
      <c r="G16" s="148"/>
      <c r="H16" s="149"/>
      <c r="I16" s="147" t="s">
        <v>57</v>
      </c>
      <c r="J16" s="147"/>
      <c r="K16" s="148"/>
      <c r="L16" s="193"/>
      <c r="M16" s="198"/>
      <c r="N16" s="197"/>
      <c r="O16" s="198"/>
      <c r="P16" s="199"/>
      <c r="Q16" s="185"/>
      <c r="S16" s="200" t="e">
        <v>#REF!</v>
      </c>
    </row>
    <row r="17" spans="1:17" s="32" customFormat="1" ht="15" customHeight="1">
      <c r="A17" s="207">
        <v>6</v>
      </c>
      <c r="B17" s="187"/>
      <c r="C17" s="187"/>
      <c r="D17" s="305">
        <v>52</v>
      </c>
      <c r="E17" s="182" t="s">
        <v>548</v>
      </c>
      <c r="F17" s="182" t="s">
        <v>313</v>
      </c>
      <c r="G17" s="182" t="s">
        <v>99</v>
      </c>
      <c r="H17" s="150"/>
      <c r="I17" s="148" t="s">
        <v>549</v>
      </c>
      <c r="J17" s="201"/>
      <c r="K17" s="148"/>
      <c r="L17" s="193"/>
      <c r="M17" s="198"/>
      <c r="N17" s="197"/>
      <c r="O17" s="198"/>
      <c r="P17" s="199"/>
      <c r="Q17" s="185"/>
    </row>
    <row r="18" spans="1:17" s="32" customFormat="1" ht="15" customHeight="1">
      <c r="A18" s="207"/>
      <c r="B18" s="173"/>
      <c r="C18" s="173"/>
      <c r="D18" s="306"/>
      <c r="E18" s="148"/>
      <c r="F18" s="148"/>
      <c r="G18" s="148"/>
      <c r="H18" s="148"/>
      <c r="I18" s="151" t="s">
        <v>56</v>
      </c>
      <c r="J18" s="194" t="s">
        <v>550</v>
      </c>
      <c r="K18" s="147" t="s">
        <v>57</v>
      </c>
      <c r="L18" s="202"/>
      <c r="M18" s="198"/>
      <c r="N18" s="197"/>
      <c r="O18" s="198"/>
      <c r="P18" s="199"/>
      <c r="Q18" s="185"/>
    </row>
    <row r="19" spans="1:17" s="32" customFormat="1" ht="15" customHeight="1">
      <c r="A19" s="207">
        <v>7</v>
      </c>
      <c r="B19" s="187"/>
      <c r="C19" s="187"/>
      <c r="D19" s="305">
        <v>13</v>
      </c>
      <c r="E19" s="182" t="s">
        <v>154</v>
      </c>
      <c r="F19" s="182" t="s">
        <v>155</v>
      </c>
      <c r="G19" s="182" t="s">
        <v>130</v>
      </c>
      <c r="H19" s="147"/>
      <c r="I19" s="148"/>
      <c r="J19" s="201"/>
      <c r="K19" s="148" t="s">
        <v>549</v>
      </c>
      <c r="L19" s="190"/>
      <c r="M19" s="198"/>
      <c r="N19" s="197"/>
      <c r="O19" s="198"/>
      <c r="P19" s="199"/>
      <c r="Q19" s="185"/>
    </row>
    <row r="20" spans="1:17" s="32" customFormat="1" ht="15" customHeight="1">
      <c r="A20" s="207"/>
      <c r="B20" s="173"/>
      <c r="C20" s="173"/>
      <c r="D20" s="306"/>
      <c r="E20" s="148"/>
      <c r="F20" s="148"/>
      <c r="G20" s="148"/>
      <c r="H20" s="149"/>
      <c r="I20" s="147" t="s">
        <v>57</v>
      </c>
      <c r="J20" s="150"/>
      <c r="K20" s="148"/>
      <c r="L20" s="190"/>
      <c r="M20" s="198"/>
      <c r="N20" s="197"/>
      <c r="O20" s="198"/>
      <c r="P20" s="199"/>
      <c r="Q20" s="185"/>
    </row>
    <row r="21" spans="1:17" s="32" customFormat="1" ht="15" customHeight="1">
      <c r="A21" s="207">
        <v>8</v>
      </c>
      <c r="B21" s="187"/>
      <c r="C21" s="187"/>
      <c r="D21" s="305">
        <v>56</v>
      </c>
      <c r="E21" s="182" t="s">
        <v>173</v>
      </c>
      <c r="F21" s="182" t="s">
        <v>87</v>
      </c>
      <c r="G21" s="182" t="s">
        <v>278</v>
      </c>
      <c r="H21" s="150"/>
      <c r="I21" s="148" t="s">
        <v>551</v>
      </c>
      <c r="J21" s="148"/>
      <c r="K21" s="148"/>
      <c r="L21" s="190"/>
      <c r="M21" s="198"/>
      <c r="N21" s="197"/>
      <c r="O21" s="198"/>
      <c r="P21" s="199"/>
      <c r="Q21" s="185"/>
    </row>
    <row r="22" spans="1:17" s="32" customFormat="1" ht="15" customHeight="1">
      <c r="A22" s="207"/>
      <c r="B22" s="173"/>
      <c r="C22" s="173"/>
      <c r="D22" s="288"/>
      <c r="E22" s="148"/>
      <c r="F22" s="148"/>
      <c r="G22" s="148"/>
      <c r="H22" s="148"/>
      <c r="I22" s="148"/>
      <c r="J22" s="148"/>
      <c r="K22" s="148"/>
      <c r="L22" s="190"/>
      <c r="M22" s="151" t="s">
        <v>56</v>
      </c>
      <c r="N22" s="194" t="s">
        <v>552</v>
      </c>
      <c r="O22" s="147" t="s">
        <v>57</v>
      </c>
      <c r="P22" s="203"/>
      <c r="Q22" s="185"/>
    </row>
    <row r="23" spans="1:17" s="32" customFormat="1" ht="15" customHeight="1">
      <c r="A23" s="207">
        <v>9</v>
      </c>
      <c r="B23" s="187"/>
      <c r="C23" s="187"/>
      <c r="D23" s="287">
        <v>41</v>
      </c>
      <c r="E23" s="182" t="s">
        <v>553</v>
      </c>
      <c r="F23" s="182" t="s">
        <v>109</v>
      </c>
      <c r="G23" s="182" t="s">
        <v>99</v>
      </c>
      <c r="H23" s="147"/>
      <c r="I23" s="68"/>
      <c r="J23" s="68"/>
      <c r="K23" s="68"/>
      <c r="L23" s="246"/>
      <c r="M23" s="247"/>
      <c r="N23" s="197"/>
      <c r="O23" s="148" t="s">
        <v>16</v>
      </c>
      <c r="P23" s="226"/>
      <c r="Q23" s="185"/>
    </row>
    <row r="24" spans="1:17" s="32" customFormat="1" ht="15" customHeight="1">
      <c r="A24" s="207"/>
      <c r="B24" s="173"/>
      <c r="C24" s="173"/>
      <c r="D24" s="288"/>
      <c r="E24" s="148"/>
      <c r="F24" s="148"/>
      <c r="G24" s="148"/>
      <c r="H24" s="149"/>
      <c r="I24" s="147" t="s">
        <v>57</v>
      </c>
      <c r="J24" s="147"/>
      <c r="K24" s="148"/>
      <c r="L24" s="183"/>
      <c r="M24" s="249"/>
      <c r="N24" s="197"/>
      <c r="O24" s="232"/>
      <c r="P24" s="226"/>
      <c r="Q24" s="185"/>
    </row>
    <row r="25" spans="1:17" s="32" customFormat="1" ht="15" customHeight="1">
      <c r="A25" s="207">
        <v>10</v>
      </c>
      <c r="B25" s="187"/>
      <c r="C25" s="187"/>
      <c r="D25" s="287">
        <v>57</v>
      </c>
      <c r="E25" s="182" t="s">
        <v>304</v>
      </c>
      <c r="F25" s="182" t="s">
        <v>122</v>
      </c>
      <c r="G25" s="182" t="s">
        <v>278</v>
      </c>
      <c r="H25" s="150"/>
      <c r="I25" s="148" t="s">
        <v>280</v>
      </c>
      <c r="J25" s="201"/>
      <c r="K25" s="148"/>
      <c r="L25" s="183"/>
      <c r="M25" s="227"/>
      <c r="N25" s="197"/>
      <c r="O25" s="232"/>
      <c r="P25" s="226"/>
      <c r="Q25" s="185"/>
    </row>
    <row r="26" spans="1:17" s="32" customFormat="1" ht="15" customHeight="1">
      <c r="A26" s="207"/>
      <c r="B26" s="173"/>
      <c r="C26" s="173"/>
      <c r="D26" s="288"/>
      <c r="E26" s="148"/>
      <c r="F26" s="148"/>
      <c r="G26" s="148"/>
      <c r="H26" s="148"/>
      <c r="I26" s="151" t="s">
        <v>56</v>
      </c>
      <c r="J26" s="194"/>
      <c r="K26" s="147" t="s">
        <v>57</v>
      </c>
      <c r="L26" s="223"/>
      <c r="M26" s="249"/>
      <c r="N26" s="197"/>
      <c r="O26" s="232"/>
      <c r="P26" s="226"/>
      <c r="Q26" s="185"/>
    </row>
    <row r="27" spans="1:17" s="32" customFormat="1" ht="15" customHeight="1">
      <c r="A27" s="207">
        <v>11</v>
      </c>
      <c r="B27" s="187"/>
      <c r="C27" s="187"/>
      <c r="D27" s="287">
        <v>14</v>
      </c>
      <c r="E27" s="182" t="s">
        <v>308</v>
      </c>
      <c r="F27" s="182" t="s">
        <v>129</v>
      </c>
      <c r="G27" s="182" t="s">
        <v>130</v>
      </c>
      <c r="H27" s="147"/>
      <c r="I27" s="148"/>
      <c r="J27" s="201"/>
      <c r="K27" s="148" t="s">
        <v>16</v>
      </c>
      <c r="L27" s="189"/>
      <c r="M27" s="190"/>
      <c r="N27" s="197"/>
      <c r="O27" s="232"/>
      <c r="P27" s="226"/>
      <c r="Q27" s="185"/>
    </row>
    <row r="28" spans="1:17" s="32" customFormat="1" ht="15" customHeight="1">
      <c r="A28" s="207"/>
      <c r="B28" s="173"/>
      <c r="C28" s="173"/>
      <c r="D28" s="288"/>
      <c r="E28" s="148"/>
      <c r="F28" s="148"/>
      <c r="G28" s="148"/>
      <c r="H28" s="149"/>
      <c r="I28" s="147" t="s">
        <v>57</v>
      </c>
      <c r="J28" s="150"/>
      <c r="K28" s="148"/>
      <c r="L28" s="193"/>
      <c r="M28" s="190"/>
      <c r="N28" s="197"/>
      <c r="O28" s="232"/>
      <c r="P28" s="226"/>
      <c r="Q28" s="185"/>
    </row>
    <row r="29" spans="1:17" s="32" customFormat="1" ht="15" customHeight="1">
      <c r="A29" s="207">
        <v>12</v>
      </c>
      <c r="B29" s="187"/>
      <c r="C29" s="187"/>
      <c r="D29" s="287">
        <v>49</v>
      </c>
      <c r="E29" s="182" t="s">
        <v>165</v>
      </c>
      <c r="F29" s="182" t="s">
        <v>118</v>
      </c>
      <c r="G29" s="182" t="s">
        <v>99</v>
      </c>
      <c r="H29" s="150"/>
      <c r="I29" s="148" t="s">
        <v>549</v>
      </c>
      <c r="J29" s="148"/>
      <c r="K29" s="148"/>
      <c r="L29" s="193"/>
      <c r="M29" s="190"/>
      <c r="N29" s="197"/>
      <c r="O29" s="232"/>
      <c r="P29" s="226"/>
      <c r="Q29" s="185"/>
    </row>
    <row r="30" spans="1:17" s="32" customFormat="1" ht="15" customHeight="1">
      <c r="A30" s="207"/>
      <c r="B30" s="173"/>
      <c r="C30" s="173"/>
      <c r="D30" s="288"/>
      <c r="E30" s="148"/>
      <c r="F30" s="148"/>
      <c r="G30" s="148"/>
      <c r="H30" s="148"/>
      <c r="I30" s="148"/>
      <c r="J30" s="148"/>
      <c r="K30" s="151" t="s">
        <v>56</v>
      </c>
      <c r="L30" s="194"/>
      <c r="M30" s="147" t="s">
        <v>57</v>
      </c>
      <c r="N30" s="204"/>
      <c r="O30" s="232"/>
      <c r="P30" s="226"/>
      <c r="Q30" s="185"/>
    </row>
    <row r="31" spans="1:17" s="32" customFormat="1" ht="15" customHeight="1">
      <c r="A31" s="207">
        <v>13</v>
      </c>
      <c r="B31" s="187"/>
      <c r="C31" s="187"/>
      <c r="D31" s="287">
        <v>44</v>
      </c>
      <c r="E31" s="182" t="s">
        <v>183</v>
      </c>
      <c r="F31" s="182" t="s">
        <v>109</v>
      </c>
      <c r="G31" s="182" t="s">
        <v>99</v>
      </c>
      <c r="H31" s="147"/>
      <c r="I31" s="148"/>
      <c r="J31" s="148"/>
      <c r="K31" s="148"/>
      <c r="L31" s="193"/>
      <c r="M31" s="148" t="s">
        <v>554</v>
      </c>
      <c r="N31" s="205"/>
      <c r="O31" s="232"/>
      <c r="P31" s="226"/>
      <c r="Q31" s="185"/>
    </row>
    <row r="32" spans="1:17" s="32" customFormat="1" ht="15" customHeight="1">
      <c r="A32" s="207"/>
      <c r="B32" s="173"/>
      <c r="C32" s="173"/>
      <c r="D32" s="288"/>
      <c r="E32" s="148"/>
      <c r="F32" s="148"/>
      <c r="G32" s="148"/>
      <c r="H32" s="149"/>
      <c r="I32" s="147" t="s">
        <v>57</v>
      </c>
      <c r="J32" s="147"/>
      <c r="K32" s="148"/>
      <c r="L32" s="193"/>
      <c r="M32" s="198"/>
      <c r="N32" s="205"/>
      <c r="O32" s="232"/>
      <c r="P32" s="226"/>
      <c r="Q32" s="185"/>
    </row>
    <row r="33" spans="1:17" s="32" customFormat="1" ht="15" customHeight="1">
      <c r="A33" s="207">
        <v>14</v>
      </c>
      <c r="B33" s="187"/>
      <c r="C33" s="187"/>
      <c r="D33" s="287">
        <v>28</v>
      </c>
      <c r="E33" s="182" t="s">
        <v>150</v>
      </c>
      <c r="F33" s="182" t="s">
        <v>97</v>
      </c>
      <c r="G33" s="182" t="s">
        <v>450</v>
      </c>
      <c r="H33" s="150"/>
      <c r="I33" s="148" t="s">
        <v>555</v>
      </c>
      <c r="J33" s="201"/>
      <c r="K33" s="148"/>
      <c r="L33" s="193"/>
      <c r="M33" s="198"/>
      <c r="N33" s="205"/>
      <c r="O33" s="232"/>
      <c r="P33" s="226"/>
      <c r="Q33" s="185"/>
    </row>
    <row r="34" spans="1:17" s="32" customFormat="1" ht="15" customHeight="1">
      <c r="A34" s="207"/>
      <c r="B34" s="173"/>
      <c r="C34" s="173"/>
      <c r="D34" s="288"/>
      <c r="E34" s="148"/>
      <c r="F34" s="148"/>
      <c r="G34" s="148"/>
      <c r="H34" s="148"/>
      <c r="I34" s="151" t="s">
        <v>56</v>
      </c>
      <c r="J34" s="194"/>
      <c r="K34" s="147" t="s">
        <v>57</v>
      </c>
      <c r="L34" s="202"/>
      <c r="M34" s="198"/>
      <c r="N34" s="205"/>
      <c r="O34" s="232"/>
      <c r="P34" s="226"/>
      <c r="Q34" s="185"/>
    </row>
    <row r="35" spans="1:17" s="32" customFormat="1" ht="15" customHeight="1">
      <c r="A35" s="207">
        <v>15</v>
      </c>
      <c r="B35" s="187"/>
      <c r="C35" s="187"/>
      <c r="D35" s="287">
        <v>45</v>
      </c>
      <c r="E35" s="182" t="s">
        <v>151</v>
      </c>
      <c r="F35" s="182" t="s">
        <v>109</v>
      </c>
      <c r="G35" s="182" t="s">
        <v>99</v>
      </c>
      <c r="H35" s="147"/>
      <c r="I35" s="148"/>
      <c r="J35" s="201"/>
      <c r="K35" s="148" t="s">
        <v>549</v>
      </c>
      <c r="L35" s="190"/>
      <c r="M35" s="198"/>
      <c r="N35" s="205"/>
      <c r="O35" s="232"/>
      <c r="P35" s="226"/>
      <c r="Q35" s="185"/>
    </row>
    <row r="36" spans="1:17" s="32" customFormat="1" ht="15" customHeight="1">
      <c r="A36" s="207"/>
      <c r="B36" s="173"/>
      <c r="C36" s="173"/>
      <c r="D36" s="288"/>
      <c r="E36" s="148"/>
      <c r="F36" s="148"/>
      <c r="G36" s="148"/>
      <c r="H36" s="149"/>
      <c r="I36" s="147" t="s">
        <v>57</v>
      </c>
      <c r="J36" s="150"/>
      <c r="K36" s="148"/>
      <c r="L36" s="190"/>
      <c r="M36" s="198"/>
      <c r="N36" s="205"/>
      <c r="O36" s="232"/>
      <c r="P36" s="226"/>
      <c r="Q36" s="185"/>
    </row>
    <row r="37" spans="1:17" s="32" customFormat="1" ht="15" customHeight="1">
      <c r="A37" s="207">
        <v>16</v>
      </c>
      <c r="B37" s="187"/>
      <c r="C37" s="187"/>
      <c r="D37" s="287">
        <v>6</v>
      </c>
      <c r="E37" s="182" t="s">
        <v>162</v>
      </c>
      <c r="F37" s="182" t="s">
        <v>109</v>
      </c>
      <c r="G37" s="182" t="s">
        <v>99</v>
      </c>
      <c r="H37" s="150"/>
      <c r="I37" s="148" t="s">
        <v>556</v>
      </c>
      <c r="J37" s="148"/>
      <c r="K37" s="148"/>
      <c r="L37" s="190"/>
      <c r="M37" s="198"/>
      <c r="N37" s="205"/>
      <c r="O37" s="232"/>
      <c r="P37" s="226"/>
      <c r="Q37" s="185"/>
    </row>
    <row r="38" spans="1:17" s="32" customFormat="1" ht="15" customHeight="1">
      <c r="A38" s="207"/>
      <c r="B38" s="173"/>
      <c r="C38" s="173"/>
      <c r="D38" s="288"/>
      <c r="E38" s="148"/>
      <c r="F38" s="148"/>
      <c r="G38" s="148"/>
      <c r="H38" s="148"/>
      <c r="I38" s="148"/>
      <c r="J38" s="148"/>
      <c r="K38" s="148"/>
      <c r="L38" s="190"/>
      <c r="M38" s="259" t="s">
        <v>281</v>
      </c>
      <c r="N38" s="234" t="s">
        <v>14</v>
      </c>
      <c r="O38" s="147" t="s">
        <v>57</v>
      </c>
      <c r="P38" s="230"/>
      <c r="Q38" s="185"/>
    </row>
    <row r="39" spans="1:17" s="32" customFormat="1" ht="15" customHeight="1">
      <c r="A39" s="207">
        <v>17</v>
      </c>
      <c r="B39" s="187"/>
      <c r="C39" s="187"/>
      <c r="D39" s="287">
        <v>3</v>
      </c>
      <c r="E39" s="182" t="s">
        <v>182</v>
      </c>
      <c r="F39" s="182" t="s">
        <v>118</v>
      </c>
      <c r="G39" s="182" t="s">
        <v>99</v>
      </c>
      <c r="H39" s="147"/>
      <c r="I39" s="68"/>
      <c r="J39" s="68"/>
      <c r="K39" s="68"/>
      <c r="L39" s="246"/>
      <c r="M39" s="247"/>
      <c r="N39" s="260"/>
      <c r="O39" s="148"/>
      <c r="P39" s="226"/>
      <c r="Q39" s="185"/>
    </row>
    <row r="40" spans="1:17" s="32" customFormat="1" ht="15" customHeight="1">
      <c r="A40" s="207"/>
      <c r="B40" s="173"/>
      <c r="C40" s="173"/>
      <c r="D40" s="288"/>
      <c r="E40" s="148"/>
      <c r="F40" s="148"/>
      <c r="G40" s="148"/>
      <c r="H40" s="149"/>
      <c r="I40" s="147" t="s">
        <v>57</v>
      </c>
      <c r="J40" s="147"/>
      <c r="K40" s="148"/>
      <c r="L40" s="183"/>
      <c r="M40" s="249"/>
      <c r="N40" s="205"/>
      <c r="O40" s="232"/>
      <c r="P40" s="226"/>
      <c r="Q40" s="185"/>
    </row>
    <row r="41" spans="1:17" s="32" customFormat="1" ht="15" customHeight="1">
      <c r="A41" s="207">
        <v>18</v>
      </c>
      <c r="B41" s="187"/>
      <c r="C41" s="187"/>
      <c r="D41" s="287">
        <v>33</v>
      </c>
      <c r="E41" s="182" t="s">
        <v>557</v>
      </c>
      <c r="F41" s="182" t="s">
        <v>465</v>
      </c>
      <c r="G41" s="182" t="s">
        <v>420</v>
      </c>
      <c r="H41" s="150"/>
      <c r="I41" s="148"/>
      <c r="J41" s="201"/>
      <c r="K41" s="148"/>
      <c r="L41" s="183"/>
      <c r="M41" s="227"/>
      <c r="N41" s="205"/>
      <c r="O41" s="232"/>
      <c r="P41" s="226"/>
      <c r="Q41" s="185"/>
    </row>
    <row r="42" spans="1:17" s="32" customFormat="1" ht="15" customHeight="1">
      <c r="A42" s="207"/>
      <c r="B42" s="173"/>
      <c r="C42" s="173"/>
      <c r="D42" s="288"/>
      <c r="E42" s="148"/>
      <c r="F42" s="148"/>
      <c r="G42" s="148"/>
      <c r="H42" s="148"/>
      <c r="I42" s="151" t="s">
        <v>56</v>
      </c>
      <c r="J42" s="194"/>
      <c r="K42" s="147" t="s">
        <v>57</v>
      </c>
      <c r="L42" s="223"/>
      <c r="M42" s="249"/>
      <c r="N42" s="205"/>
      <c r="O42" s="232"/>
      <c r="P42" s="226"/>
      <c r="Q42" s="185"/>
    </row>
    <row r="43" spans="1:17" s="32" customFormat="1" ht="15" customHeight="1">
      <c r="A43" s="207">
        <v>19</v>
      </c>
      <c r="B43" s="187"/>
      <c r="C43" s="187"/>
      <c r="D43" s="287">
        <v>39</v>
      </c>
      <c r="E43" s="182" t="s">
        <v>558</v>
      </c>
      <c r="F43" s="182" t="s">
        <v>119</v>
      </c>
      <c r="G43" s="182" t="s">
        <v>89</v>
      </c>
      <c r="H43" s="147"/>
      <c r="I43" s="148"/>
      <c r="J43" s="201"/>
      <c r="K43" s="148" t="s">
        <v>16</v>
      </c>
      <c r="L43" s="189"/>
      <c r="M43" s="190"/>
      <c r="N43" s="205"/>
      <c r="O43" s="232"/>
      <c r="P43" s="226"/>
      <c r="Q43" s="185"/>
    </row>
    <row r="44" spans="1:17" s="32" customFormat="1" ht="15" customHeight="1">
      <c r="A44" s="207"/>
      <c r="B44" s="173"/>
      <c r="C44" s="173"/>
      <c r="D44" s="288"/>
      <c r="E44" s="148"/>
      <c r="F44" s="148"/>
      <c r="G44" s="148"/>
      <c r="H44" s="149"/>
      <c r="I44" s="147" t="s">
        <v>57</v>
      </c>
      <c r="J44" s="150"/>
      <c r="K44" s="148"/>
      <c r="L44" s="193"/>
      <c r="M44" s="190"/>
      <c r="N44" s="205"/>
      <c r="O44" s="232"/>
      <c r="P44" s="226"/>
      <c r="Q44" s="185"/>
    </row>
    <row r="45" spans="1:17" s="32" customFormat="1" ht="15" customHeight="1">
      <c r="A45" s="207">
        <v>20</v>
      </c>
      <c r="B45" s="187"/>
      <c r="C45" s="187"/>
      <c r="D45" s="287">
        <v>55</v>
      </c>
      <c r="E45" s="182" t="s">
        <v>157</v>
      </c>
      <c r="F45" s="182" t="s">
        <v>136</v>
      </c>
      <c r="G45" s="182" t="s">
        <v>278</v>
      </c>
      <c r="H45" s="150"/>
      <c r="I45" s="148" t="s">
        <v>16</v>
      </c>
      <c r="J45" s="148"/>
      <c r="K45" s="148"/>
      <c r="L45" s="193"/>
      <c r="M45" s="190"/>
      <c r="N45" s="205"/>
      <c r="O45" s="232"/>
      <c r="P45" s="226"/>
      <c r="Q45" s="185"/>
    </row>
    <row r="46" spans="1:17" s="32" customFormat="1" ht="15" customHeight="1">
      <c r="A46" s="207"/>
      <c r="B46" s="173"/>
      <c r="C46" s="173"/>
      <c r="D46" s="288"/>
      <c r="E46" s="148"/>
      <c r="F46" s="148"/>
      <c r="G46" s="148"/>
      <c r="H46" s="148"/>
      <c r="I46" s="148"/>
      <c r="J46" s="148"/>
      <c r="K46" s="151" t="s">
        <v>56</v>
      </c>
      <c r="L46" s="194"/>
      <c r="M46" s="147" t="s">
        <v>57</v>
      </c>
      <c r="N46" s="261"/>
      <c r="O46" s="232"/>
      <c r="P46" s="226"/>
      <c r="Q46" s="185"/>
    </row>
    <row r="47" spans="1:17" s="32" customFormat="1" ht="15" customHeight="1">
      <c r="A47" s="207">
        <v>21</v>
      </c>
      <c r="B47" s="187"/>
      <c r="C47" s="187"/>
      <c r="D47" s="287">
        <v>21</v>
      </c>
      <c r="E47" s="182" t="s">
        <v>559</v>
      </c>
      <c r="F47" s="182" t="s">
        <v>138</v>
      </c>
      <c r="G47" s="182" t="s">
        <v>450</v>
      </c>
      <c r="H47" s="147"/>
      <c r="I47" s="148"/>
      <c r="J47" s="148"/>
      <c r="K47" s="148"/>
      <c r="L47" s="193"/>
      <c r="M47" s="148" t="s">
        <v>16</v>
      </c>
      <c r="N47" s="197"/>
      <c r="O47" s="232"/>
      <c r="P47" s="226"/>
      <c r="Q47" s="185"/>
    </row>
    <row r="48" spans="1:17" s="32" customFormat="1" ht="15" customHeight="1">
      <c r="A48" s="207"/>
      <c r="B48" s="173"/>
      <c r="C48" s="173"/>
      <c r="D48" s="288"/>
      <c r="E48" s="148"/>
      <c r="F48" s="148"/>
      <c r="G48" s="148"/>
      <c r="H48" s="149"/>
      <c r="I48" s="147" t="s">
        <v>57</v>
      </c>
      <c r="J48" s="147"/>
      <c r="K48" s="148"/>
      <c r="L48" s="193"/>
      <c r="M48" s="198"/>
      <c r="N48" s="197"/>
      <c r="O48" s="232"/>
      <c r="P48" s="226"/>
      <c r="Q48" s="185"/>
    </row>
    <row r="49" spans="1:17" s="32" customFormat="1" ht="15" customHeight="1">
      <c r="A49" s="207">
        <v>22</v>
      </c>
      <c r="B49" s="187"/>
      <c r="C49" s="187"/>
      <c r="D49" s="287">
        <v>31</v>
      </c>
      <c r="E49" s="182" t="s">
        <v>560</v>
      </c>
      <c r="F49" s="182" t="s">
        <v>561</v>
      </c>
      <c r="G49" s="182" t="s">
        <v>420</v>
      </c>
      <c r="H49" s="150"/>
      <c r="I49" s="148" t="s">
        <v>16</v>
      </c>
      <c r="J49" s="201"/>
      <c r="K49" s="148"/>
      <c r="L49" s="193"/>
      <c r="M49" s="198"/>
      <c r="N49" s="197"/>
      <c r="O49" s="232"/>
      <c r="P49" s="226"/>
      <c r="Q49" s="185"/>
    </row>
    <row r="50" spans="1:17" s="32" customFormat="1" ht="15" customHeight="1">
      <c r="A50" s="207"/>
      <c r="B50" s="173"/>
      <c r="C50" s="173"/>
      <c r="D50" s="288"/>
      <c r="E50" s="148"/>
      <c r="F50" s="148"/>
      <c r="G50" s="148"/>
      <c r="H50" s="148"/>
      <c r="I50" s="151" t="s">
        <v>56</v>
      </c>
      <c r="J50" s="194"/>
      <c r="K50" s="147" t="s">
        <v>57</v>
      </c>
      <c r="L50" s="202"/>
      <c r="M50" s="198"/>
      <c r="N50" s="197"/>
      <c r="O50" s="232"/>
      <c r="P50" s="226"/>
      <c r="Q50" s="185"/>
    </row>
    <row r="51" spans="1:17" s="32" customFormat="1" ht="15" customHeight="1">
      <c r="A51" s="207">
        <v>23</v>
      </c>
      <c r="B51" s="187"/>
      <c r="C51" s="187"/>
      <c r="D51" s="287">
        <v>46</v>
      </c>
      <c r="E51" s="182" t="s">
        <v>562</v>
      </c>
      <c r="F51" s="182" t="s">
        <v>563</v>
      </c>
      <c r="G51" s="182" t="s">
        <v>99</v>
      </c>
      <c r="H51" s="147"/>
      <c r="I51" s="148"/>
      <c r="J51" s="201"/>
      <c r="K51" s="148" t="s">
        <v>16</v>
      </c>
      <c r="L51" s="190"/>
      <c r="M51" s="198"/>
      <c r="N51" s="197"/>
      <c r="O51" s="232"/>
      <c r="P51" s="226"/>
      <c r="Q51" s="185"/>
    </row>
    <row r="52" spans="1:17" s="32" customFormat="1" ht="15" customHeight="1">
      <c r="A52" s="207"/>
      <c r="B52" s="173"/>
      <c r="C52" s="173"/>
      <c r="D52" s="288"/>
      <c r="E52" s="148"/>
      <c r="F52" s="148"/>
      <c r="G52" s="148"/>
      <c r="H52" s="149"/>
      <c r="I52" s="147" t="s">
        <v>57</v>
      </c>
      <c r="J52" s="150"/>
      <c r="K52" s="148"/>
      <c r="L52" s="190"/>
      <c r="M52" s="198"/>
      <c r="N52" s="197"/>
      <c r="O52" s="232"/>
      <c r="P52" s="226"/>
      <c r="Q52" s="185"/>
    </row>
    <row r="53" spans="1:17" s="32" customFormat="1" ht="15" customHeight="1">
      <c r="A53" s="207">
        <v>24</v>
      </c>
      <c r="B53" s="187"/>
      <c r="C53" s="187"/>
      <c r="D53" s="287">
        <v>36</v>
      </c>
      <c r="E53" s="182" t="s">
        <v>564</v>
      </c>
      <c r="F53" s="182" t="s">
        <v>565</v>
      </c>
      <c r="G53" s="182" t="s">
        <v>89</v>
      </c>
      <c r="H53" s="150"/>
      <c r="I53" s="148" t="s">
        <v>16</v>
      </c>
      <c r="J53" s="148"/>
      <c r="K53" s="148"/>
      <c r="L53" s="190"/>
      <c r="M53" s="198"/>
      <c r="N53" s="197"/>
      <c r="O53" s="232"/>
      <c r="P53" s="226"/>
      <c r="Q53" s="185"/>
    </row>
    <row r="54" spans="1:17" s="32" customFormat="1" ht="15" customHeight="1">
      <c r="A54" s="207"/>
      <c r="B54" s="173"/>
      <c r="C54" s="173"/>
      <c r="D54" s="288"/>
      <c r="E54" s="148"/>
      <c r="F54" s="148"/>
      <c r="G54" s="148"/>
      <c r="H54" s="148"/>
      <c r="I54" s="148"/>
      <c r="J54" s="148"/>
      <c r="K54" s="148"/>
      <c r="L54" s="190"/>
      <c r="M54" s="151" t="s">
        <v>56</v>
      </c>
      <c r="N54" s="194"/>
      <c r="O54" s="147" t="s">
        <v>57</v>
      </c>
      <c r="P54" s="233"/>
      <c r="Q54" s="185"/>
    </row>
    <row r="55" spans="1:17" s="32" customFormat="1" ht="15" customHeight="1">
      <c r="A55" s="207">
        <v>25</v>
      </c>
      <c r="B55" s="187"/>
      <c r="C55" s="187"/>
      <c r="D55" s="287">
        <v>47</v>
      </c>
      <c r="E55" s="182" t="s">
        <v>317</v>
      </c>
      <c r="F55" s="182" t="s">
        <v>118</v>
      </c>
      <c r="G55" s="182" t="s">
        <v>99</v>
      </c>
      <c r="H55" s="147"/>
      <c r="I55" s="68"/>
      <c r="J55" s="68"/>
      <c r="K55" s="68"/>
      <c r="L55" s="246"/>
      <c r="M55" s="247"/>
      <c r="N55" s="197"/>
      <c r="O55" s="148" t="s">
        <v>16</v>
      </c>
      <c r="P55" s="199"/>
      <c r="Q55" s="185"/>
    </row>
    <row r="56" spans="1:17" s="32" customFormat="1" ht="15" customHeight="1">
      <c r="A56" s="207"/>
      <c r="B56" s="173"/>
      <c r="C56" s="173"/>
      <c r="D56" s="288"/>
      <c r="E56" s="148"/>
      <c r="F56" s="148"/>
      <c r="G56" s="148"/>
      <c r="H56" s="149"/>
      <c r="I56" s="147" t="s">
        <v>57</v>
      </c>
      <c r="J56" s="147"/>
      <c r="K56" s="148"/>
      <c r="L56" s="183"/>
      <c r="M56" s="249"/>
      <c r="N56" s="197"/>
      <c r="O56" s="198"/>
      <c r="P56" s="199"/>
      <c r="Q56" s="185"/>
    </row>
    <row r="57" spans="1:17" s="32" customFormat="1" ht="15" customHeight="1">
      <c r="A57" s="207">
        <v>26</v>
      </c>
      <c r="B57" s="187"/>
      <c r="C57" s="187"/>
      <c r="D57" s="287">
        <v>25</v>
      </c>
      <c r="E57" s="182" t="s">
        <v>566</v>
      </c>
      <c r="F57" s="182" t="s">
        <v>567</v>
      </c>
      <c r="G57" s="182" t="s">
        <v>450</v>
      </c>
      <c r="H57" s="150"/>
      <c r="I57" s="148" t="s">
        <v>280</v>
      </c>
      <c r="J57" s="201"/>
      <c r="K57" s="148"/>
      <c r="L57" s="183"/>
      <c r="M57" s="227"/>
      <c r="N57" s="197"/>
      <c r="O57" s="198"/>
      <c r="P57" s="199"/>
      <c r="Q57" s="185"/>
    </row>
    <row r="58" spans="1:17" s="32" customFormat="1" ht="15" customHeight="1">
      <c r="A58" s="207"/>
      <c r="B58" s="173"/>
      <c r="C58" s="173"/>
      <c r="D58" s="288"/>
      <c r="E58" s="148"/>
      <c r="F58" s="148"/>
      <c r="G58" s="148"/>
      <c r="H58" s="148"/>
      <c r="I58" s="151" t="s">
        <v>56</v>
      </c>
      <c r="J58" s="194"/>
      <c r="K58" s="147" t="s">
        <v>57</v>
      </c>
      <c r="L58" s="223"/>
      <c r="M58" s="249"/>
      <c r="N58" s="197"/>
      <c r="O58" s="198"/>
      <c r="P58" s="199"/>
      <c r="Q58" s="185"/>
    </row>
    <row r="59" spans="1:17" s="32" customFormat="1" ht="15" customHeight="1">
      <c r="A59" s="207">
        <v>27</v>
      </c>
      <c r="B59" s="187"/>
      <c r="C59" s="187"/>
      <c r="D59" s="287">
        <v>19</v>
      </c>
      <c r="E59" s="182" t="s">
        <v>311</v>
      </c>
      <c r="F59" s="182" t="s">
        <v>138</v>
      </c>
      <c r="G59" s="182" t="s">
        <v>450</v>
      </c>
      <c r="H59" s="147"/>
      <c r="I59" s="148"/>
      <c r="J59" s="201"/>
      <c r="K59" s="148" t="s">
        <v>16</v>
      </c>
      <c r="L59" s="189"/>
      <c r="M59" s="190"/>
      <c r="N59" s="197"/>
      <c r="O59" s="198"/>
      <c r="P59" s="199"/>
      <c r="Q59" s="206"/>
    </row>
    <row r="60" spans="1:17" s="32" customFormat="1" ht="15" customHeight="1">
      <c r="A60" s="207"/>
      <c r="B60" s="173"/>
      <c r="C60" s="173"/>
      <c r="D60" s="288"/>
      <c r="E60" s="148"/>
      <c r="F60" s="148"/>
      <c r="G60" s="148"/>
      <c r="H60" s="149"/>
      <c r="I60" s="147" t="s">
        <v>57</v>
      </c>
      <c r="J60" s="150"/>
      <c r="K60" s="148"/>
      <c r="L60" s="193"/>
      <c r="M60" s="190"/>
      <c r="N60" s="197"/>
      <c r="O60" s="198"/>
      <c r="P60" s="199"/>
      <c r="Q60" s="185"/>
    </row>
    <row r="61" spans="1:17" s="32" customFormat="1" ht="15" customHeight="1">
      <c r="A61" s="207">
        <v>28</v>
      </c>
      <c r="B61" s="187"/>
      <c r="C61" s="187"/>
      <c r="D61" s="287">
        <v>38</v>
      </c>
      <c r="E61" s="182" t="s">
        <v>568</v>
      </c>
      <c r="F61" s="182" t="s">
        <v>565</v>
      </c>
      <c r="G61" s="182" t="s">
        <v>89</v>
      </c>
      <c r="H61" s="150"/>
      <c r="I61" s="148" t="s">
        <v>16</v>
      </c>
      <c r="J61" s="148"/>
      <c r="K61" s="148"/>
      <c r="L61" s="193"/>
      <c r="M61" s="190"/>
      <c r="N61" s="197"/>
      <c r="O61" s="198"/>
      <c r="P61" s="199"/>
      <c r="Q61" s="185"/>
    </row>
    <row r="62" spans="1:17" s="32" customFormat="1" ht="15" customHeight="1">
      <c r="A62" s="207"/>
      <c r="B62" s="173"/>
      <c r="C62" s="173"/>
      <c r="D62" s="288"/>
      <c r="E62" s="148"/>
      <c r="F62" s="148"/>
      <c r="G62" s="148"/>
      <c r="H62" s="148"/>
      <c r="I62" s="148"/>
      <c r="J62" s="148"/>
      <c r="K62" s="151" t="s">
        <v>56</v>
      </c>
      <c r="L62" s="194"/>
      <c r="M62" s="147" t="s">
        <v>57</v>
      </c>
      <c r="N62" s="204"/>
      <c r="O62" s="198"/>
      <c r="P62" s="199"/>
      <c r="Q62" s="185"/>
    </row>
    <row r="63" spans="1:17" s="32" customFormat="1" ht="15" customHeight="1">
      <c r="A63" s="207">
        <v>29</v>
      </c>
      <c r="B63" s="187"/>
      <c r="C63" s="187"/>
      <c r="D63" s="287">
        <v>18</v>
      </c>
      <c r="E63" s="182" t="s">
        <v>569</v>
      </c>
      <c r="F63" s="182" t="s">
        <v>138</v>
      </c>
      <c r="G63" s="182" t="s">
        <v>450</v>
      </c>
      <c r="H63" s="147"/>
      <c r="I63" s="148"/>
      <c r="J63" s="148"/>
      <c r="K63" s="148"/>
      <c r="L63" s="193"/>
      <c r="M63" s="148" t="s">
        <v>16</v>
      </c>
      <c r="N63" s="190"/>
      <c r="O63" s="191"/>
      <c r="P63" s="184"/>
      <c r="Q63" s="185"/>
    </row>
    <row r="64" spans="1:17" s="32" customFormat="1" ht="15" customHeight="1">
      <c r="A64" s="207"/>
      <c r="B64" s="173"/>
      <c r="C64" s="173"/>
      <c r="D64" s="288"/>
      <c r="E64" s="148"/>
      <c r="F64" s="148"/>
      <c r="G64" s="148"/>
      <c r="H64" s="149"/>
      <c r="I64" s="147" t="s">
        <v>57</v>
      </c>
      <c r="J64" s="147"/>
      <c r="K64" s="148"/>
      <c r="L64" s="193"/>
      <c r="M64" s="198"/>
      <c r="N64" s="190"/>
      <c r="O64" s="191"/>
      <c r="P64" s="184"/>
      <c r="Q64" s="185"/>
    </row>
    <row r="65" spans="1:17" s="32" customFormat="1" ht="15" customHeight="1">
      <c r="A65" s="207">
        <v>30</v>
      </c>
      <c r="B65" s="187"/>
      <c r="C65" s="187"/>
      <c r="D65" s="287">
        <v>34</v>
      </c>
      <c r="E65" s="182" t="s">
        <v>170</v>
      </c>
      <c r="F65" s="182" t="s">
        <v>114</v>
      </c>
      <c r="G65" s="182" t="s">
        <v>115</v>
      </c>
      <c r="H65" s="150"/>
      <c r="I65" s="148" t="s">
        <v>16</v>
      </c>
      <c r="J65" s="201"/>
      <c r="K65" s="148"/>
      <c r="L65" s="193"/>
      <c r="M65" s="198"/>
      <c r="N65" s="190"/>
      <c r="O65" s="191"/>
      <c r="P65" s="184"/>
      <c r="Q65" s="185"/>
    </row>
    <row r="66" spans="1:17" s="32" customFormat="1" ht="15" customHeight="1">
      <c r="A66" s="207"/>
      <c r="B66" s="173"/>
      <c r="C66" s="173"/>
      <c r="D66" s="288"/>
      <c r="E66" s="148"/>
      <c r="F66" s="148"/>
      <c r="G66" s="148"/>
      <c r="H66" s="148"/>
      <c r="I66" s="151" t="s">
        <v>56</v>
      </c>
      <c r="J66" s="194"/>
      <c r="K66" s="147" t="s">
        <v>57</v>
      </c>
      <c r="L66" s="202"/>
      <c r="M66" s="198"/>
      <c r="N66" s="190"/>
      <c r="O66" s="191"/>
      <c r="P66" s="184"/>
      <c r="Q66" s="185"/>
    </row>
    <row r="67" spans="1:17" s="32" customFormat="1" ht="15" customHeight="1">
      <c r="A67" s="207">
        <v>31</v>
      </c>
      <c r="B67" s="187"/>
      <c r="C67" s="187"/>
      <c r="D67" s="287">
        <v>60</v>
      </c>
      <c r="E67" s="182" t="s">
        <v>168</v>
      </c>
      <c r="F67" s="182" t="s">
        <v>169</v>
      </c>
      <c r="G67" s="182" t="s">
        <v>278</v>
      </c>
      <c r="H67" s="147"/>
      <c r="I67" s="148"/>
      <c r="J67" s="201"/>
      <c r="K67" s="148" t="s">
        <v>16</v>
      </c>
      <c r="L67" s="190"/>
      <c r="M67" s="198"/>
      <c r="N67" s="190"/>
      <c r="O67" s="191"/>
      <c r="P67" s="184"/>
      <c r="Q67" s="185"/>
    </row>
    <row r="68" spans="1:17" s="32" customFormat="1" ht="15" customHeight="1">
      <c r="A68" s="207"/>
      <c r="B68" s="173"/>
      <c r="C68" s="173"/>
      <c r="D68" s="288"/>
      <c r="E68" s="148"/>
      <c r="F68" s="148"/>
      <c r="G68" s="148"/>
      <c r="H68" s="149"/>
      <c r="I68" s="147" t="s">
        <v>57</v>
      </c>
      <c r="J68" s="150"/>
      <c r="K68" s="148"/>
      <c r="L68" s="190"/>
      <c r="M68" s="198"/>
      <c r="N68" s="190"/>
      <c r="O68" s="191"/>
      <c r="P68" s="184"/>
      <c r="Q68" s="185"/>
    </row>
    <row r="69" spans="1:17" s="32" customFormat="1" ht="15" customHeight="1">
      <c r="A69" s="207">
        <v>32</v>
      </c>
      <c r="B69" s="187"/>
      <c r="C69" s="187"/>
      <c r="D69" s="287">
        <v>5</v>
      </c>
      <c r="E69" s="182" t="s">
        <v>192</v>
      </c>
      <c r="F69" s="182" t="s">
        <v>132</v>
      </c>
      <c r="G69" s="182" t="s">
        <v>450</v>
      </c>
      <c r="H69" s="150"/>
      <c r="I69" s="148" t="s">
        <v>16</v>
      </c>
      <c r="J69" s="148"/>
      <c r="K69" s="148"/>
      <c r="L69" s="190"/>
      <c r="M69" s="198"/>
      <c r="N69" s="205"/>
      <c r="O69" s="191"/>
      <c r="P69" s="184"/>
      <c r="Q69" s="185"/>
    </row>
    <row r="70" spans="1:17" s="32" customFormat="1" ht="17.25" customHeight="1" thickBot="1">
      <c r="A70" s="207"/>
      <c r="B70" s="316"/>
      <c r="C70" s="316"/>
      <c r="D70" s="289"/>
      <c r="E70" s="258"/>
      <c r="F70" s="258"/>
      <c r="G70" s="258"/>
      <c r="H70" s="183"/>
      <c r="I70" s="148"/>
      <c r="J70" s="148"/>
      <c r="K70" s="148"/>
      <c r="L70" s="190"/>
      <c r="M70" s="198"/>
      <c r="N70" s="205"/>
      <c r="O70" s="191"/>
      <c r="P70" s="572"/>
      <c r="Q70" s="405"/>
    </row>
    <row r="71" spans="1:19" s="32" customFormat="1" ht="13.5" customHeight="1">
      <c r="A71" s="207" t="s">
        <v>18</v>
      </c>
      <c r="B71" s="187"/>
      <c r="C71" s="187"/>
      <c r="D71" s="305">
        <v>7</v>
      </c>
      <c r="E71" s="182" t="s">
        <v>320</v>
      </c>
      <c r="F71" s="182" t="s">
        <v>104</v>
      </c>
      <c r="G71" s="182" t="s">
        <v>278</v>
      </c>
      <c r="H71" s="147"/>
      <c r="I71" s="68"/>
      <c r="J71" s="68"/>
      <c r="K71" s="68"/>
      <c r="L71" s="246"/>
      <c r="M71" s="247"/>
      <c r="N71" s="217"/>
      <c r="O71" s="191"/>
      <c r="P71" s="213"/>
      <c r="Q71" s="185"/>
      <c r="S71" s="214" t="e">
        <v>#REF!</v>
      </c>
    </row>
    <row r="72" spans="1:19" s="32" customFormat="1" ht="13.5" customHeight="1">
      <c r="A72" s="207"/>
      <c r="B72" s="173"/>
      <c r="C72" s="173"/>
      <c r="D72" s="306"/>
      <c r="E72" s="148"/>
      <c r="F72" s="148"/>
      <c r="G72" s="148"/>
      <c r="H72" s="149"/>
      <c r="I72" s="147" t="s">
        <v>57</v>
      </c>
      <c r="J72" s="147"/>
      <c r="K72" s="148"/>
      <c r="L72" s="183"/>
      <c r="M72" s="249"/>
      <c r="N72" s="205"/>
      <c r="O72" s="191"/>
      <c r="P72" s="184"/>
      <c r="Q72" s="185"/>
      <c r="S72" s="186" t="e">
        <v>#REF!</v>
      </c>
    </row>
    <row r="73" spans="1:19" s="32" customFormat="1" ht="13.5" customHeight="1">
      <c r="A73" s="207" t="s">
        <v>19</v>
      </c>
      <c r="B73" s="187"/>
      <c r="C73" s="187"/>
      <c r="D73" s="305">
        <v>48</v>
      </c>
      <c r="E73" s="182" t="s">
        <v>307</v>
      </c>
      <c r="F73" s="182" t="s">
        <v>118</v>
      </c>
      <c r="G73" s="182" t="s">
        <v>99</v>
      </c>
      <c r="H73" s="150"/>
      <c r="I73" s="148"/>
      <c r="J73" s="201"/>
      <c r="K73" s="148"/>
      <c r="L73" s="183"/>
      <c r="M73" s="227"/>
      <c r="N73" s="205"/>
      <c r="O73" s="191"/>
      <c r="P73" s="184"/>
      <c r="Q73" s="185"/>
      <c r="S73" s="186" t="e">
        <v>#REF!</v>
      </c>
    </row>
    <row r="74" spans="1:19" s="32" customFormat="1" ht="13.5" customHeight="1">
      <c r="A74" s="207"/>
      <c r="B74" s="173"/>
      <c r="C74" s="173"/>
      <c r="D74" s="306"/>
      <c r="E74" s="148"/>
      <c r="F74" s="148"/>
      <c r="G74" s="148"/>
      <c r="H74" s="148"/>
      <c r="I74" s="151" t="s">
        <v>56</v>
      </c>
      <c r="J74" s="194"/>
      <c r="K74" s="147" t="s">
        <v>57</v>
      </c>
      <c r="L74" s="223"/>
      <c r="M74" s="249"/>
      <c r="N74" s="190"/>
      <c r="O74" s="191"/>
      <c r="P74" s="184"/>
      <c r="Q74" s="185"/>
      <c r="S74" s="186" t="e">
        <v>#REF!</v>
      </c>
    </row>
    <row r="75" spans="1:19" s="32" customFormat="1" ht="13.5" customHeight="1">
      <c r="A75" s="207" t="s">
        <v>20</v>
      </c>
      <c r="B75" s="187"/>
      <c r="C75" s="187"/>
      <c r="D75" s="305">
        <v>26</v>
      </c>
      <c r="E75" s="182" t="s">
        <v>158</v>
      </c>
      <c r="F75" s="182" t="s">
        <v>159</v>
      </c>
      <c r="G75" s="182" t="s">
        <v>450</v>
      </c>
      <c r="H75" s="147"/>
      <c r="I75" s="148"/>
      <c r="J75" s="201"/>
      <c r="K75" s="148" t="s">
        <v>16</v>
      </c>
      <c r="L75" s="189"/>
      <c r="M75" s="190"/>
      <c r="N75" s="190"/>
      <c r="O75" s="191"/>
      <c r="P75" s="184"/>
      <c r="Q75" s="185"/>
      <c r="S75" s="186" t="e">
        <v>#REF!</v>
      </c>
    </row>
    <row r="76" spans="1:19" s="32" customFormat="1" ht="13.5" customHeight="1">
      <c r="A76" s="207"/>
      <c r="B76" s="173"/>
      <c r="C76" s="173"/>
      <c r="D76" s="306"/>
      <c r="E76" s="148"/>
      <c r="F76" s="148"/>
      <c r="G76" s="148"/>
      <c r="H76" s="149"/>
      <c r="I76" s="147" t="s">
        <v>57</v>
      </c>
      <c r="J76" s="150"/>
      <c r="K76" s="148"/>
      <c r="L76" s="193"/>
      <c r="M76" s="190"/>
      <c r="N76" s="190"/>
      <c r="O76" s="191"/>
      <c r="P76" s="184"/>
      <c r="Q76" s="185"/>
      <c r="S76" s="186" t="e">
        <v>#REF!</v>
      </c>
    </row>
    <row r="77" spans="1:19" s="32" customFormat="1" ht="13.5" customHeight="1">
      <c r="A77" s="207" t="s">
        <v>21</v>
      </c>
      <c r="B77" s="187"/>
      <c r="C77" s="187"/>
      <c r="D77" s="305">
        <v>12</v>
      </c>
      <c r="E77" s="182" t="s">
        <v>186</v>
      </c>
      <c r="F77" s="182" t="s">
        <v>87</v>
      </c>
      <c r="G77" s="182" t="s">
        <v>278</v>
      </c>
      <c r="H77" s="150"/>
      <c r="I77" s="148" t="s">
        <v>16</v>
      </c>
      <c r="J77" s="148"/>
      <c r="K77" s="148"/>
      <c r="L77" s="193"/>
      <c r="M77" s="190"/>
      <c r="N77" s="190"/>
      <c r="O77" s="191"/>
      <c r="P77" s="184"/>
      <c r="Q77" s="185"/>
      <c r="S77" s="186" t="e">
        <v>#REF!</v>
      </c>
    </row>
    <row r="78" spans="1:20" s="32" customFormat="1" ht="13.5" customHeight="1">
      <c r="A78" s="207"/>
      <c r="B78" s="173"/>
      <c r="C78" s="173"/>
      <c r="D78" s="306"/>
      <c r="E78" s="148"/>
      <c r="F78" s="148"/>
      <c r="G78" s="148"/>
      <c r="H78" s="148"/>
      <c r="I78" s="148"/>
      <c r="J78" s="148"/>
      <c r="K78" s="151" t="s">
        <v>56</v>
      </c>
      <c r="L78" s="194" t="s">
        <v>13</v>
      </c>
      <c r="M78" s="147" t="s">
        <v>57</v>
      </c>
      <c r="N78" s="195"/>
      <c r="O78" s="191"/>
      <c r="P78" s="184"/>
      <c r="Q78" s="185"/>
      <c r="S78" s="186" t="e">
        <v>#REF!</v>
      </c>
      <c r="T78" s="196"/>
    </row>
    <row r="79" spans="1:19" s="32" customFormat="1" ht="13.5" customHeight="1">
      <c r="A79" s="207" t="s">
        <v>22</v>
      </c>
      <c r="B79" s="187"/>
      <c r="C79" s="187"/>
      <c r="D79" s="305">
        <v>20</v>
      </c>
      <c r="E79" s="182" t="s">
        <v>314</v>
      </c>
      <c r="F79" s="182" t="s">
        <v>138</v>
      </c>
      <c r="G79" s="182" t="s">
        <v>450</v>
      </c>
      <c r="H79" s="147"/>
      <c r="I79" s="148"/>
      <c r="J79" s="148"/>
      <c r="K79" s="148"/>
      <c r="L79" s="193"/>
      <c r="M79" s="148" t="s">
        <v>16</v>
      </c>
      <c r="N79" s="197"/>
      <c r="O79" s="198"/>
      <c r="P79" s="199"/>
      <c r="Q79" s="185"/>
      <c r="S79" s="186" t="e">
        <v>#REF!</v>
      </c>
    </row>
    <row r="80" spans="1:19" s="32" customFormat="1" ht="13.5" customHeight="1" thickBot="1">
      <c r="A80" s="207"/>
      <c r="B80" s="173"/>
      <c r="C80" s="173"/>
      <c r="D80" s="306"/>
      <c r="E80" s="148"/>
      <c r="F80" s="148"/>
      <c r="G80" s="148"/>
      <c r="H80" s="149"/>
      <c r="I80" s="147" t="s">
        <v>57</v>
      </c>
      <c r="J80" s="147"/>
      <c r="K80" s="148"/>
      <c r="L80" s="193"/>
      <c r="M80" s="198"/>
      <c r="N80" s="197"/>
      <c r="O80" s="198"/>
      <c r="P80" s="199"/>
      <c r="Q80" s="185"/>
      <c r="S80" s="200" t="e">
        <v>#REF!</v>
      </c>
    </row>
    <row r="81" spans="1:17" s="32" customFormat="1" ht="13.5" customHeight="1">
      <c r="A81" s="207" t="s">
        <v>23</v>
      </c>
      <c r="B81" s="187"/>
      <c r="C81" s="187"/>
      <c r="D81" s="305">
        <v>27</v>
      </c>
      <c r="E81" s="182" t="s">
        <v>322</v>
      </c>
      <c r="F81" s="182" t="s">
        <v>323</v>
      </c>
      <c r="G81" s="182" t="s">
        <v>450</v>
      </c>
      <c r="H81" s="150"/>
      <c r="I81" s="148" t="s">
        <v>16</v>
      </c>
      <c r="J81" s="201"/>
      <c r="K81" s="148"/>
      <c r="L81" s="193"/>
      <c r="M81" s="198"/>
      <c r="N81" s="197"/>
      <c r="O81" s="198"/>
      <c r="P81" s="199"/>
      <c r="Q81" s="185"/>
    </row>
    <row r="82" spans="1:17" s="32" customFormat="1" ht="13.5" customHeight="1">
      <c r="A82" s="207"/>
      <c r="B82" s="173"/>
      <c r="C82" s="173"/>
      <c r="D82" s="306"/>
      <c r="E82" s="148"/>
      <c r="F82" s="148"/>
      <c r="G82" s="148"/>
      <c r="H82" s="148"/>
      <c r="I82" s="151" t="s">
        <v>56</v>
      </c>
      <c r="J82" s="194" t="s">
        <v>13</v>
      </c>
      <c r="K82" s="147" t="s">
        <v>57</v>
      </c>
      <c r="L82" s="202"/>
      <c r="M82" s="198"/>
      <c r="N82" s="197"/>
      <c r="O82" s="198"/>
      <c r="P82" s="199"/>
      <c r="Q82" s="185"/>
    </row>
    <row r="83" spans="1:17" s="32" customFormat="1" ht="13.5" customHeight="1">
      <c r="A83" s="207" t="s">
        <v>24</v>
      </c>
      <c r="B83" s="187"/>
      <c r="C83" s="187"/>
      <c r="D83" s="305">
        <v>42</v>
      </c>
      <c r="E83" s="182" t="s">
        <v>570</v>
      </c>
      <c r="F83" s="182" t="s">
        <v>109</v>
      </c>
      <c r="G83" s="182" t="s">
        <v>99</v>
      </c>
      <c r="H83" s="147"/>
      <c r="I83" s="148"/>
      <c r="J83" s="201"/>
      <c r="K83" s="148" t="s">
        <v>16</v>
      </c>
      <c r="L83" s="190"/>
      <c r="M83" s="198"/>
      <c r="N83" s="197"/>
      <c r="O83" s="198"/>
      <c r="P83" s="199"/>
      <c r="Q83" s="185"/>
    </row>
    <row r="84" spans="1:17" s="32" customFormat="1" ht="13.5" customHeight="1">
      <c r="A84" s="207"/>
      <c r="B84" s="173"/>
      <c r="C84" s="173"/>
      <c r="D84" s="306"/>
      <c r="E84" s="148"/>
      <c r="F84" s="148"/>
      <c r="G84" s="148"/>
      <c r="H84" s="149"/>
      <c r="I84" s="147" t="s">
        <v>57</v>
      </c>
      <c r="J84" s="150"/>
      <c r="K84" s="148"/>
      <c r="L84" s="190"/>
      <c r="M84" s="198"/>
      <c r="N84" s="197"/>
      <c r="O84" s="198"/>
      <c r="P84" s="199"/>
      <c r="Q84" s="185"/>
    </row>
    <row r="85" spans="1:17" s="32" customFormat="1" ht="13.5" customHeight="1">
      <c r="A85" s="207" t="s">
        <v>25</v>
      </c>
      <c r="B85" s="187"/>
      <c r="C85" s="187"/>
      <c r="D85" s="305">
        <v>10</v>
      </c>
      <c r="E85" s="182" t="s">
        <v>135</v>
      </c>
      <c r="F85" s="182" t="s">
        <v>105</v>
      </c>
      <c r="G85" s="182" t="s">
        <v>106</v>
      </c>
      <c r="H85" s="150"/>
      <c r="I85" s="148" t="s">
        <v>16</v>
      </c>
      <c r="J85" s="148"/>
      <c r="K85" s="148"/>
      <c r="L85" s="190"/>
      <c r="M85" s="198"/>
      <c r="N85" s="197"/>
      <c r="O85" s="198"/>
      <c r="P85" s="199"/>
      <c r="Q85" s="185"/>
    </row>
    <row r="86" spans="1:17" s="32" customFormat="1" ht="13.5" customHeight="1">
      <c r="A86" s="207"/>
      <c r="B86" s="173"/>
      <c r="C86" s="173"/>
      <c r="D86" s="292"/>
      <c r="E86" s="148"/>
      <c r="F86" s="148"/>
      <c r="G86" s="148"/>
      <c r="H86" s="148"/>
      <c r="I86" s="148"/>
      <c r="J86" s="148"/>
      <c r="K86" s="148"/>
      <c r="L86" s="190"/>
      <c r="M86" s="151" t="s">
        <v>56</v>
      </c>
      <c r="N86" s="194" t="s">
        <v>14</v>
      </c>
      <c r="O86" s="147" t="s">
        <v>57</v>
      </c>
      <c r="P86" s="203"/>
      <c r="Q86" s="185"/>
    </row>
    <row r="87" spans="1:17" s="32" customFormat="1" ht="13.5" customHeight="1">
      <c r="A87" s="207" t="s">
        <v>26</v>
      </c>
      <c r="B87" s="187"/>
      <c r="C87" s="187"/>
      <c r="D87" s="287">
        <v>9</v>
      </c>
      <c r="E87" s="182" t="s">
        <v>69</v>
      </c>
      <c r="F87" s="182" t="s">
        <v>112</v>
      </c>
      <c r="G87" s="182" t="s">
        <v>99</v>
      </c>
      <c r="H87" s="147"/>
      <c r="I87" s="68"/>
      <c r="J87" s="68"/>
      <c r="K87" s="68"/>
      <c r="L87" s="246"/>
      <c r="M87" s="247"/>
      <c r="N87" s="197"/>
      <c r="O87" s="148" t="s">
        <v>16</v>
      </c>
      <c r="P87" s="226"/>
      <c r="Q87" s="185"/>
    </row>
    <row r="88" spans="1:17" s="32" customFormat="1" ht="13.5" customHeight="1">
      <c r="A88" s="207"/>
      <c r="B88" s="173"/>
      <c r="C88" s="173"/>
      <c r="D88" s="288"/>
      <c r="E88" s="148"/>
      <c r="F88" s="148"/>
      <c r="G88" s="148"/>
      <c r="H88" s="149"/>
      <c r="I88" s="147" t="s">
        <v>57</v>
      </c>
      <c r="J88" s="147"/>
      <c r="K88" s="148"/>
      <c r="L88" s="183"/>
      <c r="M88" s="249"/>
      <c r="N88" s="197"/>
      <c r="O88" s="232"/>
      <c r="P88" s="226"/>
      <c r="Q88" s="185"/>
    </row>
    <row r="89" spans="1:17" s="32" customFormat="1" ht="13.5" customHeight="1">
      <c r="A89" s="207" t="s">
        <v>27</v>
      </c>
      <c r="B89" s="187"/>
      <c r="C89" s="187"/>
      <c r="D89" s="287">
        <v>16</v>
      </c>
      <c r="E89" s="182" t="s">
        <v>318</v>
      </c>
      <c r="F89" s="182" t="s">
        <v>137</v>
      </c>
      <c r="G89" s="182" t="s">
        <v>450</v>
      </c>
      <c r="H89" s="150"/>
      <c r="I89" s="148" t="s">
        <v>280</v>
      </c>
      <c r="J89" s="201"/>
      <c r="K89" s="148"/>
      <c r="L89" s="183"/>
      <c r="M89" s="227"/>
      <c r="N89" s="197"/>
      <c r="O89" s="232"/>
      <c r="P89" s="226"/>
      <c r="Q89" s="185"/>
    </row>
    <row r="90" spans="1:17" s="32" customFormat="1" ht="13.5" customHeight="1">
      <c r="A90" s="207"/>
      <c r="B90" s="173"/>
      <c r="C90" s="173"/>
      <c r="D90" s="288"/>
      <c r="E90" s="148"/>
      <c r="F90" s="148"/>
      <c r="G90" s="148"/>
      <c r="H90" s="148"/>
      <c r="I90" s="151" t="s">
        <v>56</v>
      </c>
      <c r="J90" s="194"/>
      <c r="K90" s="147" t="s">
        <v>57</v>
      </c>
      <c r="L90" s="223"/>
      <c r="M90" s="249"/>
      <c r="N90" s="197"/>
      <c r="O90" s="232"/>
      <c r="P90" s="226"/>
      <c r="Q90" s="185"/>
    </row>
    <row r="91" spans="1:17" s="32" customFormat="1" ht="13.5" customHeight="1">
      <c r="A91" s="207" t="s">
        <v>28</v>
      </c>
      <c r="B91" s="187"/>
      <c r="C91" s="187"/>
      <c r="D91" s="287">
        <v>50</v>
      </c>
      <c r="E91" s="182" t="s">
        <v>310</v>
      </c>
      <c r="F91" s="182" t="s">
        <v>118</v>
      </c>
      <c r="G91" s="182" t="s">
        <v>99</v>
      </c>
      <c r="H91" s="147"/>
      <c r="I91" s="148"/>
      <c r="J91" s="201"/>
      <c r="K91" s="148" t="s">
        <v>16</v>
      </c>
      <c r="L91" s="189"/>
      <c r="M91" s="190"/>
      <c r="N91" s="197"/>
      <c r="O91" s="232"/>
      <c r="P91" s="226"/>
      <c r="Q91" s="185"/>
    </row>
    <row r="92" spans="1:17" s="32" customFormat="1" ht="13.5" customHeight="1">
      <c r="A92" s="207"/>
      <c r="B92" s="173"/>
      <c r="C92" s="173"/>
      <c r="D92" s="288"/>
      <c r="E92" s="148"/>
      <c r="F92" s="148"/>
      <c r="G92" s="148"/>
      <c r="H92" s="149"/>
      <c r="I92" s="147" t="s">
        <v>57</v>
      </c>
      <c r="J92" s="150"/>
      <c r="K92" s="148"/>
      <c r="L92" s="193"/>
      <c r="M92" s="190"/>
      <c r="N92" s="197"/>
      <c r="O92" s="232"/>
      <c r="P92" s="226"/>
      <c r="Q92" s="185"/>
    </row>
    <row r="93" spans="1:17" s="32" customFormat="1" ht="13.5" customHeight="1">
      <c r="A93" s="207" t="s">
        <v>29</v>
      </c>
      <c r="B93" s="187"/>
      <c r="C93" s="187"/>
      <c r="D93" s="287">
        <v>35</v>
      </c>
      <c r="E93" s="182" t="s">
        <v>309</v>
      </c>
      <c r="F93" s="182" t="s">
        <v>54</v>
      </c>
      <c r="G93" s="182" t="s">
        <v>89</v>
      </c>
      <c r="H93" s="150"/>
      <c r="I93" s="148" t="s">
        <v>16</v>
      </c>
      <c r="J93" s="148"/>
      <c r="K93" s="148"/>
      <c r="L93" s="193"/>
      <c r="M93" s="190"/>
      <c r="N93" s="197"/>
      <c r="O93" s="232"/>
      <c r="P93" s="226"/>
      <c r="Q93" s="185"/>
    </row>
    <row r="94" spans="1:17" s="32" customFormat="1" ht="13.5" customHeight="1">
      <c r="A94" s="207"/>
      <c r="B94" s="173"/>
      <c r="C94" s="173"/>
      <c r="D94" s="288"/>
      <c r="E94" s="148"/>
      <c r="F94" s="148"/>
      <c r="G94" s="148"/>
      <c r="H94" s="148"/>
      <c r="I94" s="148"/>
      <c r="J94" s="148"/>
      <c r="K94" s="151" t="s">
        <v>56</v>
      </c>
      <c r="L94" s="194"/>
      <c r="M94" s="147" t="s">
        <v>57</v>
      </c>
      <c r="N94" s="204"/>
      <c r="O94" s="232"/>
      <c r="P94" s="226"/>
      <c r="Q94" s="185"/>
    </row>
    <row r="95" spans="1:17" s="32" customFormat="1" ht="13.5" customHeight="1">
      <c r="A95" s="207" t="s">
        <v>30</v>
      </c>
      <c r="B95" s="187"/>
      <c r="C95" s="187"/>
      <c r="D95" s="287">
        <v>23</v>
      </c>
      <c r="E95" s="182" t="s">
        <v>147</v>
      </c>
      <c r="F95" s="182" t="s">
        <v>148</v>
      </c>
      <c r="G95" s="182" t="s">
        <v>450</v>
      </c>
      <c r="H95" s="147"/>
      <c r="I95" s="148"/>
      <c r="J95" s="148"/>
      <c r="K95" s="148"/>
      <c r="L95" s="193"/>
      <c r="M95" s="148" t="s">
        <v>16</v>
      </c>
      <c r="N95" s="205"/>
      <c r="O95" s="232"/>
      <c r="P95" s="226"/>
      <c r="Q95" s="185"/>
    </row>
    <row r="96" spans="1:17" s="32" customFormat="1" ht="13.5" customHeight="1">
      <c r="A96" s="207"/>
      <c r="B96" s="173"/>
      <c r="C96" s="173"/>
      <c r="D96" s="288"/>
      <c r="E96" s="148"/>
      <c r="F96" s="148"/>
      <c r="G96" s="148"/>
      <c r="H96" s="149"/>
      <c r="I96" s="147" t="s">
        <v>57</v>
      </c>
      <c r="J96" s="147"/>
      <c r="K96" s="148"/>
      <c r="L96" s="193"/>
      <c r="M96" s="198"/>
      <c r="N96" s="205"/>
      <c r="O96" s="232"/>
      <c r="P96" s="226"/>
      <c r="Q96" s="185"/>
    </row>
    <row r="97" spans="1:17" s="32" customFormat="1" ht="13.5" customHeight="1">
      <c r="A97" s="207" t="s">
        <v>31</v>
      </c>
      <c r="B97" s="187"/>
      <c r="C97" s="187"/>
      <c r="D97" s="287">
        <v>22</v>
      </c>
      <c r="E97" s="182" t="s">
        <v>166</v>
      </c>
      <c r="F97" s="182" t="s">
        <v>138</v>
      </c>
      <c r="G97" s="182" t="s">
        <v>450</v>
      </c>
      <c r="H97" s="150"/>
      <c r="I97" s="148" t="s">
        <v>16</v>
      </c>
      <c r="J97" s="201"/>
      <c r="K97" s="148"/>
      <c r="L97" s="193"/>
      <c r="M97" s="198"/>
      <c r="N97" s="205"/>
      <c r="O97" s="232"/>
      <c r="P97" s="226"/>
      <c r="Q97" s="185"/>
    </row>
    <row r="98" spans="1:17" s="32" customFormat="1" ht="13.5" customHeight="1">
      <c r="A98" s="207"/>
      <c r="B98" s="173"/>
      <c r="C98" s="173"/>
      <c r="D98" s="288"/>
      <c r="E98" s="148"/>
      <c r="F98" s="148"/>
      <c r="G98" s="148"/>
      <c r="H98" s="148"/>
      <c r="I98" s="151" t="s">
        <v>56</v>
      </c>
      <c r="J98" s="194"/>
      <c r="K98" s="147" t="s">
        <v>57</v>
      </c>
      <c r="L98" s="202"/>
      <c r="M98" s="198"/>
      <c r="N98" s="205"/>
      <c r="O98" s="232"/>
      <c r="P98" s="226"/>
      <c r="Q98" s="185"/>
    </row>
    <row r="99" spans="1:17" s="32" customFormat="1" ht="13.5" customHeight="1">
      <c r="A99" s="207" t="s">
        <v>32</v>
      </c>
      <c r="B99" s="187"/>
      <c r="C99" s="187"/>
      <c r="D99" s="287">
        <v>37</v>
      </c>
      <c r="E99" s="182" t="s">
        <v>571</v>
      </c>
      <c r="F99" s="182" t="s">
        <v>565</v>
      </c>
      <c r="G99" s="182" t="s">
        <v>89</v>
      </c>
      <c r="H99" s="147"/>
      <c r="I99" s="148"/>
      <c r="J99" s="201"/>
      <c r="K99" s="148" t="s">
        <v>16</v>
      </c>
      <c r="L99" s="190"/>
      <c r="M99" s="198"/>
      <c r="N99" s="205"/>
      <c r="O99" s="232"/>
      <c r="P99" s="226"/>
      <c r="Q99" s="185"/>
    </row>
    <row r="100" spans="1:17" s="32" customFormat="1" ht="13.5" customHeight="1">
      <c r="A100" s="207"/>
      <c r="B100" s="173"/>
      <c r="C100" s="173"/>
      <c r="D100" s="288"/>
      <c r="E100" s="148"/>
      <c r="F100" s="148"/>
      <c r="G100" s="148"/>
      <c r="H100" s="149"/>
      <c r="I100" s="147" t="s">
        <v>57</v>
      </c>
      <c r="J100" s="150"/>
      <c r="K100" s="148"/>
      <c r="L100" s="190"/>
      <c r="M100" s="198"/>
      <c r="N100" s="205"/>
      <c r="O100" s="232"/>
      <c r="P100" s="226"/>
      <c r="Q100" s="185"/>
    </row>
    <row r="101" spans="1:17" s="32" customFormat="1" ht="13.5" customHeight="1">
      <c r="A101" s="207" t="s">
        <v>33</v>
      </c>
      <c r="B101" s="187"/>
      <c r="C101" s="187"/>
      <c r="D101" s="287">
        <v>4</v>
      </c>
      <c r="E101" s="182" t="s">
        <v>156</v>
      </c>
      <c r="F101" s="182" t="s">
        <v>87</v>
      </c>
      <c r="G101" s="182" t="s">
        <v>278</v>
      </c>
      <c r="H101" s="150"/>
      <c r="I101" s="148" t="s">
        <v>16</v>
      </c>
      <c r="J101" s="148"/>
      <c r="K101" s="148"/>
      <c r="L101" s="190"/>
      <c r="M101" s="198"/>
      <c r="N101" s="205"/>
      <c r="O101" s="232"/>
      <c r="P101" s="226"/>
      <c r="Q101" s="185"/>
    </row>
    <row r="102" spans="1:17" s="32" customFormat="1" ht="13.5" customHeight="1">
      <c r="A102" s="207"/>
      <c r="B102" s="173"/>
      <c r="C102" s="173"/>
      <c r="D102" s="292"/>
      <c r="E102" s="148"/>
      <c r="F102" s="148"/>
      <c r="G102" s="148"/>
      <c r="H102" s="148"/>
      <c r="I102" s="148"/>
      <c r="J102" s="148"/>
      <c r="K102" s="148"/>
      <c r="L102" s="190"/>
      <c r="M102" s="259" t="s">
        <v>293</v>
      </c>
      <c r="N102" s="234" t="s">
        <v>14</v>
      </c>
      <c r="O102" s="147" t="s">
        <v>57</v>
      </c>
      <c r="P102" s="230"/>
      <c r="Q102" s="185"/>
    </row>
    <row r="103" spans="1:17" s="32" customFormat="1" ht="13.5" customHeight="1">
      <c r="A103" s="207" t="s">
        <v>34</v>
      </c>
      <c r="B103" s="187"/>
      <c r="C103" s="187"/>
      <c r="D103" s="287">
        <v>8</v>
      </c>
      <c r="E103" s="182" t="s">
        <v>572</v>
      </c>
      <c r="F103" s="182" t="s">
        <v>573</v>
      </c>
      <c r="G103" s="182" t="s">
        <v>51</v>
      </c>
      <c r="H103" s="147"/>
      <c r="I103" s="68"/>
      <c r="J103" s="68"/>
      <c r="K103" s="68"/>
      <c r="L103" s="246"/>
      <c r="M103" s="247"/>
      <c r="N103" s="260"/>
      <c r="O103" s="148"/>
      <c r="P103" s="226"/>
      <c r="Q103" s="185"/>
    </row>
    <row r="104" spans="1:17" s="32" customFormat="1" ht="13.5" customHeight="1">
      <c r="A104" s="207"/>
      <c r="B104" s="173"/>
      <c r="C104" s="173"/>
      <c r="D104" s="288"/>
      <c r="E104" s="148"/>
      <c r="F104" s="148"/>
      <c r="G104" s="148"/>
      <c r="H104" s="149"/>
      <c r="I104" s="147" t="s">
        <v>57</v>
      </c>
      <c r="J104" s="147"/>
      <c r="K104" s="148"/>
      <c r="L104" s="183"/>
      <c r="M104" s="249"/>
      <c r="N104" s="205"/>
      <c r="O104" s="232"/>
      <c r="P104" s="226"/>
      <c r="Q104" s="185"/>
    </row>
    <row r="105" spans="1:17" s="32" customFormat="1" ht="13.5" customHeight="1">
      <c r="A105" s="207" t="s">
        <v>35</v>
      </c>
      <c r="B105" s="187"/>
      <c r="C105" s="187"/>
      <c r="D105" s="287">
        <v>51</v>
      </c>
      <c r="E105" s="182" t="s">
        <v>574</v>
      </c>
      <c r="F105" s="182" t="s">
        <v>118</v>
      </c>
      <c r="G105" s="182" t="s">
        <v>99</v>
      </c>
      <c r="H105" s="150"/>
      <c r="I105" s="148"/>
      <c r="J105" s="201"/>
      <c r="K105" s="148"/>
      <c r="L105" s="183"/>
      <c r="M105" s="227"/>
      <c r="N105" s="205"/>
      <c r="O105" s="232"/>
      <c r="P105" s="226"/>
      <c r="Q105" s="185"/>
    </row>
    <row r="106" spans="1:17" s="32" customFormat="1" ht="13.5" customHeight="1">
      <c r="A106" s="207"/>
      <c r="B106" s="173"/>
      <c r="C106" s="173"/>
      <c r="D106" s="288"/>
      <c r="E106" s="148"/>
      <c r="F106" s="148"/>
      <c r="G106" s="148"/>
      <c r="H106" s="148"/>
      <c r="I106" s="151" t="s">
        <v>56</v>
      </c>
      <c r="J106" s="194"/>
      <c r="K106" s="147" t="s">
        <v>57</v>
      </c>
      <c r="L106" s="223"/>
      <c r="M106" s="249"/>
      <c r="N106" s="205"/>
      <c r="O106" s="232"/>
      <c r="P106" s="226"/>
      <c r="Q106" s="185"/>
    </row>
    <row r="107" spans="1:17" s="32" customFormat="1" ht="13.5" customHeight="1">
      <c r="A107" s="207" t="s">
        <v>36</v>
      </c>
      <c r="B107" s="187"/>
      <c r="C107" s="187"/>
      <c r="D107" s="287">
        <v>15</v>
      </c>
      <c r="E107" s="182" t="s">
        <v>315</v>
      </c>
      <c r="F107" s="182" t="s">
        <v>129</v>
      </c>
      <c r="G107" s="182" t="s">
        <v>130</v>
      </c>
      <c r="H107" s="147"/>
      <c r="I107" s="148"/>
      <c r="J107" s="201"/>
      <c r="K107" s="148" t="s">
        <v>16</v>
      </c>
      <c r="L107" s="189"/>
      <c r="M107" s="190"/>
      <c r="N107" s="205"/>
      <c r="O107" s="232"/>
      <c r="P107" s="226"/>
      <c r="Q107" s="185"/>
    </row>
    <row r="108" spans="1:17" s="32" customFormat="1" ht="13.5" customHeight="1">
      <c r="A108" s="207"/>
      <c r="B108" s="173"/>
      <c r="C108" s="173"/>
      <c r="D108" s="288"/>
      <c r="E108" s="148"/>
      <c r="F108" s="148"/>
      <c r="G108" s="148"/>
      <c r="H108" s="149"/>
      <c r="I108" s="147" t="s">
        <v>57</v>
      </c>
      <c r="J108" s="150"/>
      <c r="K108" s="148"/>
      <c r="L108" s="193"/>
      <c r="M108" s="190"/>
      <c r="N108" s="205"/>
      <c r="O108" s="232"/>
      <c r="P108" s="226"/>
      <c r="Q108" s="185"/>
    </row>
    <row r="109" spans="1:17" s="32" customFormat="1" ht="13.5" customHeight="1">
      <c r="A109" s="207" t="s">
        <v>37</v>
      </c>
      <c r="B109" s="187"/>
      <c r="C109" s="187"/>
      <c r="D109" s="287">
        <v>58</v>
      </c>
      <c r="E109" s="182" t="s">
        <v>178</v>
      </c>
      <c r="F109" s="182" t="s">
        <v>122</v>
      </c>
      <c r="G109" s="182" t="s">
        <v>278</v>
      </c>
      <c r="H109" s="150"/>
      <c r="I109" s="148" t="s">
        <v>16</v>
      </c>
      <c r="J109" s="148"/>
      <c r="K109" s="148"/>
      <c r="L109" s="193"/>
      <c r="M109" s="190"/>
      <c r="N109" s="205"/>
      <c r="O109" s="232"/>
      <c r="P109" s="226"/>
      <c r="Q109" s="185"/>
    </row>
    <row r="110" spans="1:17" s="32" customFormat="1" ht="13.5" customHeight="1">
      <c r="A110" s="207"/>
      <c r="B110" s="173"/>
      <c r="C110" s="173"/>
      <c r="D110" s="288"/>
      <c r="E110" s="148"/>
      <c r="F110" s="148"/>
      <c r="G110" s="148"/>
      <c r="H110" s="148"/>
      <c r="I110" s="148"/>
      <c r="J110" s="148"/>
      <c r="K110" s="151" t="s">
        <v>56</v>
      </c>
      <c r="L110" s="194"/>
      <c r="M110" s="147" t="s">
        <v>57</v>
      </c>
      <c r="N110" s="261"/>
      <c r="O110" s="232"/>
      <c r="P110" s="226"/>
      <c r="Q110" s="185"/>
    </row>
    <row r="111" spans="1:17" s="32" customFormat="1" ht="13.5" customHeight="1">
      <c r="A111" s="207" t="s">
        <v>38</v>
      </c>
      <c r="B111" s="187"/>
      <c r="C111" s="187"/>
      <c r="D111" s="287">
        <v>29</v>
      </c>
      <c r="E111" s="182" t="s">
        <v>184</v>
      </c>
      <c r="F111" s="182" t="s">
        <v>97</v>
      </c>
      <c r="G111" s="182" t="s">
        <v>450</v>
      </c>
      <c r="H111" s="147"/>
      <c r="I111" s="148"/>
      <c r="J111" s="148"/>
      <c r="K111" s="148"/>
      <c r="L111" s="193"/>
      <c r="M111" s="148" t="s">
        <v>16</v>
      </c>
      <c r="N111" s="197"/>
      <c r="O111" s="232"/>
      <c r="P111" s="226"/>
      <c r="Q111" s="185"/>
    </row>
    <row r="112" spans="1:17" s="32" customFormat="1" ht="13.5" customHeight="1">
      <c r="A112" s="207"/>
      <c r="B112" s="173"/>
      <c r="C112" s="173"/>
      <c r="D112" s="288"/>
      <c r="E112" s="148"/>
      <c r="F112" s="148"/>
      <c r="G112" s="148"/>
      <c r="H112" s="149"/>
      <c r="I112" s="147" t="s">
        <v>57</v>
      </c>
      <c r="J112" s="147"/>
      <c r="K112" s="148"/>
      <c r="L112" s="193"/>
      <c r="M112" s="198"/>
      <c r="N112" s="197"/>
      <c r="O112" s="232"/>
      <c r="P112" s="226"/>
      <c r="Q112" s="185"/>
    </row>
    <row r="113" spans="1:17" s="32" customFormat="1" ht="13.5" customHeight="1">
      <c r="A113" s="207" t="s">
        <v>39</v>
      </c>
      <c r="B113" s="187"/>
      <c r="C113" s="187"/>
      <c r="D113" s="287">
        <v>62</v>
      </c>
      <c r="E113" s="182" t="s">
        <v>319</v>
      </c>
      <c r="F113" s="182" t="s">
        <v>52</v>
      </c>
      <c r="G113" s="182" t="s">
        <v>163</v>
      </c>
      <c r="H113" s="150"/>
      <c r="I113" s="148" t="s">
        <v>16</v>
      </c>
      <c r="J113" s="201"/>
      <c r="K113" s="148"/>
      <c r="L113" s="193"/>
      <c r="M113" s="198"/>
      <c r="N113" s="197"/>
      <c r="O113" s="232"/>
      <c r="P113" s="226"/>
      <c r="Q113" s="185"/>
    </row>
    <row r="114" spans="1:17" s="32" customFormat="1" ht="13.5" customHeight="1">
      <c r="A114" s="207"/>
      <c r="B114" s="173"/>
      <c r="C114" s="173"/>
      <c r="D114" s="288"/>
      <c r="E114" s="148"/>
      <c r="F114" s="148"/>
      <c r="G114" s="148"/>
      <c r="H114" s="148"/>
      <c r="I114" s="151" t="s">
        <v>56</v>
      </c>
      <c r="J114" s="194"/>
      <c r="K114" s="147" t="s">
        <v>57</v>
      </c>
      <c r="L114" s="202"/>
      <c r="M114" s="198"/>
      <c r="N114" s="197"/>
      <c r="O114" s="232"/>
      <c r="P114" s="226"/>
      <c r="Q114" s="185"/>
    </row>
    <row r="115" spans="1:17" s="32" customFormat="1" ht="13.5" customHeight="1">
      <c r="A115" s="207" t="s">
        <v>40</v>
      </c>
      <c r="B115" s="187"/>
      <c r="C115" s="187"/>
      <c r="D115" s="287">
        <v>11</v>
      </c>
      <c r="E115" s="182" t="s">
        <v>187</v>
      </c>
      <c r="F115" s="182" t="s">
        <v>105</v>
      </c>
      <c r="G115" s="182" t="s">
        <v>106</v>
      </c>
      <c r="H115" s="147"/>
      <c r="I115" s="148"/>
      <c r="J115" s="201"/>
      <c r="K115" s="148" t="s">
        <v>16</v>
      </c>
      <c r="L115" s="190"/>
      <c r="M115" s="198"/>
      <c r="N115" s="197"/>
      <c r="O115" s="232"/>
      <c r="P115" s="226"/>
      <c r="Q115" s="185"/>
    </row>
    <row r="116" spans="1:17" s="32" customFormat="1" ht="13.5" customHeight="1">
      <c r="A116" s="207"/>
      <c r="B116" s="173"/>
      <c r="C116" s="173"/>
      <c r="D116" s="288"/>
      <c r="E116" s="148"/>
      <c r="F116" s="148"/>
      <c r="G116" s="148"/>
      <c r="H116" s="149"/>
      <c r="I116" s="147" t="s">
        <v>57</v>
      </c>
      <c r="J116" s="150"/>
      <c r="K116" s="148"/>
      <c r="L116" s="190"/>
      <c r="M116" s="198"/>
      <c r="N116" s="197"/>
      <c r="O116" s="232"/>
      <c r="P116" s="226"/>
      <c r="Q116" s="185"/>
    </row>
    <row r="117" spans="1:17" s="32" customFormat="1" ht="13.5" customHeight="1">
      <c r="A117" s="207" t="s">
        <v>41</v>
      </c>
      <c r="B117" s="187"/>
      <c r="C117" s="187"/>
      <c r="D117" s="287">
        <v>17</v>
      </c>
      <c r="E117" s="182" t="s">
        <v>306</v>
      </c>
      <c r="F117" s="182" t="s">
        <v>137</v>
      </c>
      <c r="G117" s="182" t="s">
        <v>450</v>
      </c>
      <c r="H117" s="150"/>
      <c r="I117" s="148" t="s">
        <v>16</v>
      </c>
      <c r="J117" s="148"/>
      <c r="K117" s="148"/>
      <c r="L117" s="190"/>
      <c r="M117" s="198"/>
      <c r="N117" s="197"/>
      <c r="O117" s="232"/>
      <c r="P117" s="226"/>
      <c r="Q117" s="185"/>
    </row>
    <row r="118" spans="1:17" s="32" customFormat="1" ht="13.5" customHeight="1">
      <c r="A118" s="207"/>
      <c r="B118" s="173"/>
      <c r="C118" s="173"/>
      <c r="D118" s="292"/>
      <c r="E118" s="148"/>
      <c r="F118" s="148"/>
      <c r="G118" s="148"/>
      <c r="H118" s="148"/>
      <c r="I118" s="148"/>
      <c r="J118" s="148"/>
      <c r="K118" s="148"/>
      <c r="L118" s="190"/>
      <c r="M118" s="151" t="s">
        <v>56</v>
      </c>
      <c r="N118" s="194"/>
      <c r="O118" s="147" t="s">
        <v>57</v>
      </c>
      <c r="P118" s="233"/>
      <c r="Q118" s="185"/>
    </row>
    <row r="119" spans="1:17" s="32" customFormat="1" ht="13.5" customHeight="1">
      <c r="A119" s="207" t="s">
        <v>42</v>
      </c>
      <c r="B119" s="187"/>
      <c r="C119" s="187"/>
      <c r="D119" s="287">
        <v>43</v>
      </c>
      <c r="E119" s="182" t="s">
        <v>305</v>
      </c>
      <c r="F119" s="182" t="s">
        <v>109</v>
      </c>
      <c r="G119" s="182" t="s">
        <v>99</v>
      </c>
      <c r="H119" s="147"/>
      <c r="I119" s="68"/>
      <c r="J119" s="68"/>
      <c r="K119" s="68"/>
      <c r="L119" s="246"/>
      <c r="M119" s="247"/>
      <c r="N119" s="197"/>
      <c r="O119" s="148" t="s">
        <v>16</v>
      </c>
      <c r="P119" s="199"/>
      <c r="Q119" s="185"/>
    </row>
    <row r="120" spans="1:17" s="32" customFormat="1" ht="13.5" customHeight="1">
      <c r="A120" s="207"/>
      <c r="B120" s="173"/>
      <c r="C120" s="173"/>
      <c r="D120" s="288"/>
      <c r="E120" s="148"/>
      <c r="F120" s="148"/>
      <c r="G120" s="148"/>
      <c r="H120" s="149"/>
      <c r="I120" s="147" t="s">
        <v>57</v>
      </c>
      <c r="J120" s="147"/>
      <c r="K120" s="148"/>
      <c r="L120" s="183"/>
      <c r="M120" s="249"/>
      <c r="N120" s="197"/>
      <c r="O120" s="198"/>
      <c r="P120" s="199"/>
      <c r="Q120" s="185"/>
    </row>
    <row r="121" spans="1:17" s="32" customFormat="1" ht="13.5" customHeight="1">
      <c r="A121" s="207" t="s">
        <v>43</v>
      </c>
      <c r="B121" s="187"/>
      <c r="C121" s="187"/>
      <c r="D121" s="287">
        <v>30</v>
      </c>
      <c r="E121" s="182" t="s">
        <v>575</v>
      </c>
      <c r="F121" s="182" t="s">
        <v>576</v>
      </c>
      <c r="G121" s="182" t="s">
        <v>577</v>
      </c>
      <c r="H121" s="150"/>
      <c r="I121" s="148" t="s">
        <v>280</v>
      </c>
      <c r="J121" s="201"/>
      <c r="K121" s="148"/>
      <c r="L121" s="183"/>
      <c r="M121" s="227"/>
      <c r="N121" s="197"/>
      <c r="O121" s="198"/>
      <c r="P121" s="199"/>
      <c r="Q121" s="185"/>
    </row>
    <row r="122" spans="1:17" s="32" customFormat="1" ht="13.5" customHeight="1">
      <c r="A122" s="207"/>
      <c r="B122" s="173"/>
      <c r="C122" s="173"/>
      <c r="D122" s="288"/>
      <c r="E122" s="148"/>
      <c r="F122" s="148"/>
      <c r="G122" s="148"/>
      <c r="H122" s="148"/>
      <c r="I122" s="151" t="s">
        <v>56</v>
      </c>
      <c r="J122" s="194"/>
      <c r="K122" s="147" t="s">
        <v>57</v>
      </c>
      <c r="L122" s="223"/>
      <c r="M122" s="249"/>
      <c r="N122" s="197"/>
      <c r="O122" s="198"/>
      <c r="P122" s="199"/>
      <c r="Q122" s="185"/>
    </row>
    <row r="123" spans="1:17" s="32" customFormat="1" ht="13.5" customHeight="1">
      <c r="A123" s="207" t="s">
        <v>44</v>
      </c>
      <c r="B123" s="187"/>
      <c r="C123" s="187"/>
      <c r="D123" s="287">
        <v>53</v>
      </c>
      <c r="E123" s="182" t="s">
        <v>143</v>
      </c>
      <c r="F123" s="182" t="s">
        <v>313</v>
      </c>
      <c r="G123" s="182" t="s">
        <v>99</v>
      </c>
      <c r="H123" s="147"/>
      <c r="I123" s="148"/>
      <c r="J123" s="201"/>
      <c r="K123" s="148" t="s">
        <v>16</v>
      </c>
      <c r="L123" s="189"/>
      <c r="M123" s="190"/>
      <c r="N123" s="197"/>
      <c r="O123" s="198"/>
      <c r="P123" s="199"/>
      <c r="Q123" s="206"/>
    </row>
    <row r="124" spans="1:17" s="32" customFormat="1" ht="13.5" customHeight="1">
      <c r="A124" s="207"/>
      <c r="B124" s="173"/>
      <c r="C124" s="173"/>
      <c r="D124" s="288"/>
      <c r="E124" s="148"/>
      <c r="F124" s="148"/>
      <c r="G124" s="148"/>
      <c r="H124" s="149"/>
      <c r="I124" s="147" t="s">
        <v>57</v>
      </c>
      <c r="J124" s="150"/>
      <c r="K124" s="148"/>
      <c r="L124" s="193"/>
      <c r="M124" s="190"/>
      <c r="N124" s="197"/>
      <c r="O124" s="198"/>
      <c r="P124" s="199"/>
      <c r="Q124" s="185"/>
    </row>
    <row r="125" spans="1:17" s="32" customFormat="1" ht="13.5" customHeight="1">
      <c r="A125" s="207" t="s">
        <v>45</v>
      </c>
      <c r="B125" s="187"/>
      <c r="C125" s="187"/>
      <c r="D125" s="287">
        <v>61</v>
      </c>
      <c r="E125" s="182" t="s">
        <v>578</v>
      </c>
      <c r="F125" s="182" t="s">
        <v>579</v>
      </c>
      <c r="G125" s="182" t="s">
        <v>163</v>
      </c>
      <c r="H125" s="150"/>
      <c r="I125" s="148" t="s">
        <v>16</v>
      </c>
      <c r="J125" s="148"/>
      <c r="K125" s="148"/>
      <c r="L125" s="193"/>
      <c r="M125" s="190"/>
      <c r="N125" s="197"/>
      <c r="O125" s="198"/>
      <c r="P125" s="199"/>
      <c r="Q125" s="185"/>
    </row>
    <row r="126" spans="1:17" s="32" customFormat="1" ht="13.5" customHeight="1">
      <c r="A126" s="207"/>
      <c r="B126" s="173"/>
      <c r="C126" s="173"/>
      <c r="D126" s="288"/>
      <c r="E126" s="148"/>
      <c r="F126" s="148"/>
      <c r="G126" s="148"/>
      <c r="H126" s="148"/>
      <c r="I126" s="148"/>
      <c r="J126" s="148"/>
      <c r="K126" s="151" t="s">
        <v>56</v>
      </c>
      <c r="L126" s="194"/>
      <c r="M126" s="147" t="s">
        <v>57</v>
      </c>
      <c r="N126" s="204"/>
      <c r="O126" s="198"/>
      <c r="P126" s="199"/>
      <c r="Q126" s="185"/>
    </row>
    <row r="127" spans="1:17" s="32" customFormat="1" ht="13.5" customHeight="1">
      <c r="A127" s="207" t="s">
        <v>46</v>
      </c>
      <c r="B127" s="187"/>
      <c r="C127" s="187"/>
      <c r="D127" s="287">
        <v>54</v>
      </c>
      <c r="E127" s="182" t="s">
        <v>316</v>
      </c>
      <c r="F127" s="182" t="s">
        <v>112</v>
      </c>
      <c r="G127" s="182" t="s">
        <v>99</v>
      </c>
      <c r="H127" s="147"/>
      <c r="I127" s="148"/>
      <c r="J127" s="148"/>
      <c r="K127" s="148"/>
      <c r="L127" s="193"/>
      <c r="M127" s="148" t="s">
        <v>16</v>
      </c>
      <c r="N127" s="190"/>
      <c r="O127" s="191"/>
      <c r="P127" s="184"/>
      <c r="Q127" s="185"/>
    </row>
    <row r="128" spans="1:17" s="32" customFormat="1" ht="13.5" customHeight="1">
      <c r="A128" s="207"/>
      <c r="B128" s="173"/>
      <c r="C128" s="173"/>
      <c r="D128" s="288"/>
      <c r="E128" s="148"/>
      <c r="F128" s="148"/>
      <c r="G128" s="148"/>
      <c r="H128" s="149"/>
      <c r="I128" s="147" t="s">
        <v>57</v>
      </c>
      <c r="J128" s="147"/>
      <c r="K128" s="148"/>
      <c r="L128" s="193"/>
      <c r="M128" s="198"/>
      <c r="N128" s="190"/>
      <c r="O128" s="191"/>
      <c r="P128" s="184"/>
      <c r="Q128" s="185"/>
    </row>
    <row r="129" spans="1:17" s="32" customFormat="1" ht="13.5" customHeight="1">
      <c r="A129" s="207" t="s">
        <v>47</v>
      </c>
      <c r="B129" s="187"/>
      <c r="C129" s="187"/>
      <c r="D129" s="287">
        <v>32</v>
      </c>
      <c r="E129" s="182" t="s">
        <v>580</v>
      </c>
      <c r="F129" s="182" t="s">
        <v>465</v>
      </c>
      <c r="G129" s="182" t="s">
        <v>420</v>
      </c>
      <c r="H129" s="150"/>
      <c r="I129" s="148" t="s">
        <v>16</v>
      </c>
      <c r="J129" s="201"/>
      <c r="K129" s="148"/>
      <c r="L129" s="193"/>
      <c r="M129" s="198"/>
      <c r="N129" s="190"/>
      <c r="O129" s="191"/>
      <c r="P129" s="184"/>
      <c r="Q129" s="185"/>
    </row>
    <row r="130" spans="1:17" s="32" customFormat="1" ht="13.5" customHeight="1">
      <c r="A130" s="207"/>
      <c r="B130" s="173"/>
      <c r="C130" s="173"/>
      <c r="D130" s="288"/>
      <c r="E130" s="148"/>
      <c r="F130" s="148"/>
      <c r="G130" s="148"/>
      <c r="H130" s="148"/>
      <c r="I130" s="151" t="s">
        <v>56</v>
      </c>
      <c r="J130" s="194"/>
      <c r="K130" s="147" t="s">
        <v>57</v>
      </c>
      <c r="L130" s="202"/>
      <c r="M130" s="198"/>
      <c r="N130" s="190"/>
      <c r="O130" s="191"/>
      <c r="P130" s="184"/>
      <c r="Q130" s="185"/>
    </row>
    <row r="131" spans="1:17" s="32" customFormat="1" ht="13.5" customHeight="1">
      <c r="A131" s="207" t="s">
        <v>48</v>
      </c>
      <c r="B131" s="187"/>
      <c r="C131" s="187"/>
      <c r="D131" s="287"/>
      <c r="E131" s="182" t="s">
        <v>546</v>
      </c>
      <c r="F131" s="182" t="s">
        <v>57</v>
      </c>
      <c r="G131" s="182" t="s">
        <v>57</v>
      </c>
      <c r="H131" s="147"/>
      <c r="I131" s="148"/>
      <c r="J131" s="201"/>
      <c r="K131" s="148" t="s">
        <v>16</v>
      </c>
      <c r="L131" s="190"/>
      <c r="M131" s="198"/>
      <c r="N131" s="190"/>
      <c r="O131" s="191"/>
      <c r="P131" s="184"/>
      <c r="Q131" s="185"/>
    </row>
    <row r="132" spans="1:17" s="32" customFormat="1" ht="13.5" customHeight="1">
      <c r="A132" s="207"/>
      <c r="B132" s="173"/>
      <c r="C132" s="173"/>
      <c r="D132" s="288"/>
      <c r="E132" s="148"/>
      <c r="F132" s="148"/>
      <c r="G132" s="148"/>
      <c r="H132" s="149" t="s">
        <v>13</v>
      </c>
      <c r="I132" s="147" t="s">
        <v>71</v>
      </c>
      <c r="J132" s="150"/>
      <c r="K132" s="148"/>
      <c r="L132" s="190"/>
      <c r="M132" s="198"/>
      <c r="N132" s="190"/>
      <c r="O132" s="191"/>
      <c r="P132" s="184"/>
      <c r="Q132" s="185"/>
    </row>
    <row r="133" spans="1:17" s="32" customFormat="1" ht="13.5" customHeight="1">
      <c r="A133" s="207" t="s">
        <v>49</v>
      </c>
      <c r="B133" s="187"/>
      <c r="C133" s="187"/>
      <c r="D133" s="287">
        <v>2</v>
      </c>
      <c r="E133" s="182" t="s">
        <v>71</v>
      </c>
      <c r="F133" s="182" t="s">
        <v>104</v>
      </c>
      <c r="G133" s="182" t="s">
        <v>278</v>
      </c>
      <c r="H133" s="150"/>
      <c r="I133" s="148" t="s">
        <v>16</v>
      </c>
      <c r="J133" s="148"/>
      <c r="K133" s="148"/>
      <c r="L133" s="190"/>
      <c r="M133" s="198"/>
      <c r="N133" s="205"/>
      <c r="O133" s="191"/>
      <c r="P133" s="184"/>
      <c r="Q133" s="185"/>
    </row>
    <row r="134" spans="9:11" ht="4.5" customHeight="1">
      <c r="I134" s="148"/>
      <c r="J134" s="148"/>
      <c r="K134" s="148"/>
    </row>
  </sheetData>
  <sheetProtection/>
  <mergeCells count="1">
    <mergeCell ref="P7:P8"/>
  </mergeCells>
  <conditionalFormatting sqref="K14 K78 I18 K30 I82 K94 I10 I74 M54 M22 M118 K46 I50 I98 I90 K62 I42 I66 I34 I26 M86 I58 K110 I114 K126 I106 I130 I122">
    <cfRule type="expression" priority="1" dxfId="6" stopIfTrue="1">
      <formula>AND($M$1="CU",I10="Umpire")</formula>
    </cfRule>
    <cfRule type="expression" priority="2" dxfId="5" stopIfTrue="1">
      <formula>AND($M$1="CU",I10&lt;&gt;"Umpire",J10&lt;&gt;"")</formula>
    </cfRule>
    <cfRule type="expression" priority="3" dxfId="4" stopIfTrue="1">
      <formula>AND($M$1="CU",I10&lt;&gt;"Umpire")</formula>
    </cfRule>
  </conditionalFormatting>
  <conditionalFormatting sqref="K10 K18 O86 K42 K26 K34 K74 K82 M14 K50 M30 K90 O102 I8 I12 I16 I20 O118 O7:O8 O10 P9 I24 I28 I32 I36 I40 O22 O38 O54 K98 I76 K58 M78 K66 M94 I80 I84 M62 M110 I88 I92 M126 M46 I72 I44 I48 I52 I56 I60 I64 I68 I104 I96 I100 K106 K114 K122 K130 I108 I112 I116 I120 I124 I128 I132">
    <cfRule type="expression" priority="4" dxfId="7" stopIfTrue="1">
      <formula>H7="as"</formula>
    </cfRule>
    <cfRule type="expression" priority="5" dxfId="7" stopIfTrue="1">
      <formula>H7="bs"</formula>
    </cfRule>
  </conditionalFormatting>
  <conditionalFormatting sqref="H72 H76 H80 H84 H88 H92 H96 H100 H104 H108 H112 H116 L110 J82 L94 L78 J74 N86 N118 N103 H120 H124 H128 H132 L126 J98 J90 J114 J106 J130 J122 J50 J42 J66 J58 H56 H60 H64 H68 L62 N54 L46 H8 H12 H16 H20 L14 N22 H24 H40 H28 H32 H36 L30 H44 H48 H52 N39 J18 J10 J34 J26">
    <cfRule type="expression" priority="6" dxfId="0" stopIfTrue="1">
      <formula>$M$1="CU"</formula>
    </cfRule>
  </conditionalFormatting>
  <conditionalFormatting sqref="B119 B121 B123 B125 B127 B129 B131 B133 B73 B75 B77 B79 B81 B83 B85 B87 B89 B91 B93 B95 B97 B99 B101 B103 B105 B107 B109 B111 B113 B115 B117 G73 G75 G77 G79 G81 G83 G85 G87 G89 G91 G93 G95 G97 G99 G101 G103 G105 G107 G109 G111 G113 G115 G117 G119 G121 G123 G125 G127 G129 G131 G133 G55 G57 G59 G61 G63 G65 G67 G69:G71 B55 B57 B59 B61 B63 B65 B67 B69:B71 B7 B9 B11 B13 B15 B17 B19 B21 B23 B25 B27 B29 B31 B33 B35 B37 B39 B41 B43 B45 B47 B49 B51 B53 G7 G9 G11 G13 G15 G17 G19 G21 G39 G41 G43 G45 G47 G49 G51 G53 G23 G25 G27 G29 G31 G33 G35 G37">
    <cfRule type="cellIs" priority="7" dxfId="1" operator="equal" stopIfTrue="1">
      <formula>"QA"</formula>
    </cfRule>
    <cfRule type="cellIs" priority="8" dxfId="1" operator="equal" stopIfTrue="1">
      <formula>"DA"</formula>
    </cfRule>
  </conditionalFormatting>
  <dataValidations count="2">
    <dataValidation type="list" allowBlank="1" showInputMessage="1" sqref="M86 M118 M22 M54">
      <formula1>$T$8:$T$17</formula1>
    </dataValidation>
    <dataValidation type="list" allowBlank="1" showInputMessage="1" sqref="I98 I82 K94 I90 K78 I74 I130 I114 K126 I122 K110 I106 I66 I50 K62 I58 K46 I42 I34 I18 K30 I26 K14 I10">
      <formula1>$S$7:$S$16</formula1>
    </dataValidation>
  </dataValidations>
  <printOptions horizontalCentered="1"/>
  <pageMargins left="0.35433070866141736" right="0.35433070866141736" top="0.3937007874015748" bottom="0.3937007874015748" header="0" footer="0"/>
  <pageSetup fitToHeight="2" fitToWidth="2" horizontalDpi="600" verticalDpi="600" orientation="portrait" paperSize="9" scale="76" r:id="rId2"/>
  <rowBreaks count="1" manualBreakCount="1">
    <brk id="69" max="15" man="1"/>
  </rowBreaks>
  <drawing r:id="rId1"/>
</worksheet>
</file>

<file path=xl/worksheets/sheet4.xml><?xml version="1.0" encoding="utf-8"?>
<worksheet xmlns="http://schemas.openxmlformats.org/spreadsheetml/2006/main" xmlns:r="http://schemas.openxmlformats.org/officeDocument/2006/relationships">
  <sheetPr codeName="Sheet151">
    <tabColor indexed="12"/>
    <pageSetUpPr fitToPage="1"/>
  </sheetPr>
  <dimension ref="A1:U221"/>
  <sheetViews>
    <sheetView showGridLines="0" showZeros="0" tabSelected="1" zoomScalePageLayoutView="0" workbookViewId="0" topLeftCell="A1">
      <selection activeCell="N35" sqref="N35"/>
    </sheetView>
  </sheetViews>
  <sheetFormatPr defaultColWidth="9.140625" defaultRowHeight="12.75"/>
  <cols>
    <col min="1" max="1" width="3.28125" style="80" customWidth="1"/>
    <col min="2" max="3" width="2.00390625" style="208" hidden="1" customWidth="1"/>
    <col min="4" max="4" width="1.7109375" style="209" customWidth="1"/>
    <col min="5" max="5" width="8.28125" style="80" customWidth="1"/>
    <col min="6" max="6" width="10.57421875" style="80" customWidth="1"/>
    <col min="7" max="7" width="9.00390625" style="80" customWidth="1"/>
    <col min="8" max="8" width="1.1484375" style="80" customWidth="1"/>
    <col min="9" max="9" width="1.7109375" style="210" customWidth="1"/>
    <col min="10" max="10" width="10.7109375" style="80" customWidth="1"/>
    <col min="11" max="11" width="1.7109375" style="210" customWidth="1"/>
    <col min="12" max="12" width="10.7109375" style="80" customWidth="1"/>
    <col min="13" max="13" width="1.7109375" style="211" customWidth="1"/>
    <col min="14" max="14" width="10.7109375" style="80" customWidth="1"/>
    <col min="15" max="15" width="1.7109375" style="210" customWidth="1"/>
    <col min="16" max="16" width="13.57421875" style="208" customWidth="1"/>
    <col min="17" max="17" width="2.7109375" style="212" customWidth="1"/>
    <col min="18" max="18" width="0" style="80" hidden="1" customWidth="1"/>
    <col min="19" max="19" width="2.7109375" style="80" customWidth="1"/>
    <col min="20" max="20" width="9.140625" style="80" hidden="1" customWidth="1"/>
    <col min="21" max="16384" width="9.140625" style="80" customWidth="1"/>
  </cols>
  <sheetData>
    <row r="1" spans="1:17" s="166" customFormat="1" ht="21.75" customHeight="1">
      <c r="A1" s="534" t="s">
        <v>926</v>
      </c>
      <c r="B1" s="137"/>
      <c r="C1" s="530"/>
      <c r="D1" s="535"/>
      <c r="E1" s="162"/>
      <c r="F1" s="162"/>
      <c r="G1" s="162"/>
      <c r="H1" s="162"/>
      <c r="I1" s="163"/>
      <c r="J1" s="77"/>
      <c r="K1" s="77"/>
      <c r="L1" s="70"/>
      <c r="M1" s="163"/>
      <c r="N1" s="163" t="s">
        <v>57</v>
      </c>
      <c r="O1" s="163"/>
      <c r="P1" s="164"/>
      <c r="Q1" s="165"/>
    </row>
    <row r="2" spans="1:17" ht="17.25" customHeight="1">
      <c r="A2" s="532" t="s">
        <v>928</v>
      </c>
      <c r="B2" s="139"/>
      <c r="C2" s="139"/>
      <c r="D2" s="536"/>
      <c r="E2" s="73"/>
      <c r="F2" s="74"/>
      <c r="G2" s="75"/>
      <c r="H2" s="75"/>
      <c r="I2" s="76"/>
      <c r="J2" s="77"/>
      <c r="K2" s="77"/>
      <c r="L2" s="77"/>
      <c r="M2" s="76"/>
      <c r="N2" s="75"/>
      <c r="O2" s="76"/>
      <c r="P2" s="78"/>
      <c r="Q2" s="79"/>
    </row>
    <row r="3" spans="1:17" s="26" customFormat="1" ht="15" customHeight="1">
      <c r="A3" s="81" t="s">
        <v>637</v>
      </c>
      <c r="B3" s="28"/>
      <c r="C3" s="28"/>
      <c r="D3" s="81"/>
      <c r="E3" s="81"/>
      <c r="F3" s="81" t="s">
        <v>638</v>
      </c>
      <c r="G3" s="83"/>
      <c r="H3" s="81"/>
      <c r="I3" s="84"/>
      <c r="J3" s="83" t="s">
        <v>639</v>
      </c>
      <c r="K3" s="84"/>
      <c r="L3" s="81"/>
      <c r="M3" s="84"/>
      <c r="N3" s="85" t="s">
        <v>520</v>
      </c>
      <c r="O3" s="84"/>
      <c r="P3" s="85"/>
      <c r="Q3" s="168"/>
    </row>
    <row r="4" spans="1:17" s="26" customFormat="1" ht="18" customHeight="1" thickBot="1">
      <c r="A4" s="142" t="s">
        <v>438</v>
      </c>
      <c r="B4" s="142"/>
      <c r="C4" s="142"/>
      <c r="D4" s="88"/>
      <c r="E4" s="309"/>
      <c r="F4" s="309" t="s">
        <v>272</v>
      </c>
      <c r="G4" s="155"/>
      <c r="H4" s="310"/>
      <c r="I4" s="89"/>
      <c r="J4" s="155" t="s">
        <v>640</v>
      </c>
      <c r="K4" s="90"/>
      <c r="L4" s="91"/>
      <c r="M4" s="90"/>
      <c r="N4" s="169" t="s">
        <v>58</v>
      </c>
      <c r="O4" s="89"/>
      <c r="P4" s="169"/>
      <c r="Q4" s="170"/>
    </row>
    <row r="5" spans="1:17" s="32" customFormat="1" ht="19.5">
      <c r="A5" s="27"/>
      <c r="B5" s="28"/>
      <c r="C5" s="28"/>
      <c r="D5" s="33"/>
      <c r="E5" s="311" t="s">
        <v>641</v>
      </c>
      <c r="F5" s="312" t="s">
        <v>642</v>
      </c>
      <c r="G5" s="312" t="s">
        <v>587</v>
      </c>
      <c r="H5" s="313"/>
      <c r="I5" s="29"/>
      <c r="J5" s="28" t="s">
        <v>588</v>
      </c>
      <c r="K5" s="30"/>
      <c r="L5" s="28" t="s">
        <v>643</v>
      </c>
      <c r="M5" s="30"/>
      <c r="N5" s="28" t="s">
        <v>644</v>
      </c>
      <c r="O5" s="30"/>
      <c r="P5" s="28" t="s">
        <v>526</v>
      </c>
      <c r="Q5" s="314"/>
    </row>
    <row r="6" spans="1:17" s="180" customFormat="1" ht="19.5" customHeight="1">
      <c r="A6" s="171"/>
      <c r="B6" s="172"/>
      <c r="C6" s="173"/>
      <c r="D6" s="174"/>
      <c r="E6" s="175"/>
      <c r="F6" s="175"/>
      <c r="G6" s="176"/>
      <c r="H6" s="175"/>
      <c r="I6" s="177"/>
      <c r="J6" s="178"/>
      <c r="K6" s="177"/>
      <c r="L6" s="178"/>
      <c r="M6" s="177"/>
      <c r="N6" s="178"/>
      <c r="O6" s="177"/>
      <c r="P6" s="178"/>
      <c r="Q6" s="179"/>
    </row>
    <row r="7" spans="1:20" s="32" customFormat="1" ht="14.25" customHeight="1">
      <c r="A7" s="315" t="s">
        <v>645</v>
      </c>
      <c r="B7" s="316"/>
      <c r="C7" s="316"/>
      <c r="D7" s="181">
        <v>1</v>
      </c>
      <c r="E7" s="317" t="s">
        <v>86</v>
      </c>
      <c r="F7" s="317" t="s">
        <v>87</v>
      </c>
      <c r="G7" s="182" t="s">
        <v>278</v>
      </c>
      <c r="H7" s="317"/>
      <c r="I7" s="318"/>
      <c r="J7" s="147"/>
      <c r="K7" s="147"/>
      <c r="L7" s="148"/>
      <c r="M7" s="183"/>
      <c r="N7" s="319"/>
      <c r="O7" s="320"/>
      <c r="P7" s="321"/>
      <c r="Q7" s="184"/>
      <c r="R7" s="185"/>
      <c r="T7" s="186" t="e">
        <v>#REF!</v>
      </c>
    </row>
    <row r="8" spans="1:20" s="32" customFormat="1" ht="14.25" customHeight="1">
      <c r="A8" s="315"/>
      <c r="B8" s="322"/>
      <c r="C8" s="322"/>
      <c r="D8" s="323"/>
      <c r="E8" s="324" t="s">
        <v>57</v>
      </c>
      <c r="F8" s="324" t="s">
        <v>57</v>
      </c>
      <c r="G8" s="324"/>
      <c r="H8" s="324"/>
      <c r="I8" s="325"/>
      <c r="J8" s="148"/>
      <c r="K8" s="326"/>
      <c r="L8" s="147" t="s">
        <v>57</v>
      </c>
      <c r="M8" s="183"/>
      <c r="N8" s="319"/>
      <c r="O8" s="320"/>
      <c r="P8" s="321"/>
      <c r="Q8" s="184"/>
      <c r="R8" s="185"/>
      <c r="T8" s="186" t="e">
        <v>#REF!</v>
      </c>
    </row>
    <row r="9" spans="1:20" s="32" customFormat="1" ht="14.25" customHeight="1">
      <c r="A9" s="315" t="s">
        <v>646</v>
      </c>
      <c r="B9" s="187"/>
      <c r="C9" s="187"/>
      <c r="D9" s="188">
        <v>128</v>
      </c>
      <c r="E9" s="317" t="s">
        <v>88</v>
      </c>
      <c r="F9" s="317">
        <v>0</v>
      </c>
      <c r="G9" s="182">
        <v>0</v>
      </c>
      <c r="H9" s="317"/>
      <c r="I9" s="147"/>
      <c r="J9" s="148"/>
      <c r="K9" s="183"/>
      <c r="L9" s="327"/>
      <c r="M9" s="189"/>
      <c r="N9" s="190"/>
      <c r="O9" s="190"/>
      <c r="P9" s="191"/>
      <c r="Q9" s="184"/>
      <c r="R9" s="185"/>
      <c r="T9" s="186" t="e">
        <v>#REF!</v>
      </c>
    </row>
    <row r="10" spans="1:20" s="32" customFormat="1" ht="14.25" customHeight="1">
      <c r="A10" s="315"/>
      <c r="B10" s="173"/>
      <c r="C10" s="173"/>
      <c r="D10" s="192"/>
      <c r="E10" s="68"/>
      <c r="F10" s="68"/>
      <c r="G10" s="68"/>
      <c r="H10" s="328" t="s">
        <v>56</v>
      </c>
      <c r="I10" s="149" t="s">
        <v>647</v>
      </c>
      <c r="J10" s="147" t="s">
        <v>361</v>
      </c>
      <c r="K10" s="150"/>
      <c r="L10" s="148"/>
      <c r="M10" s="193"/>
      <c r="N10" s="190"/>
      <c r="O10" s="190"/>
      <c r="P10" s="191"/>
      <c r="Q10" s="184"/>
      <c r="R10" s="185"/>
      <c r="T10" s="186" t="e">
        <v>#REF!</v>
      </c>
    </row>
    <row r="11" spans="1:20" s="32" customFormat="1" ht="14.25" customHeight="1">
      <c r="A11" s="315" t="s">
        <v>648</v>
      </c>
      <c r="B11" s="187"/>
      <c r="C11" s="187"/>
      <c r="D11" s="188">
        <v>51</v>
      </c>
      <c r="E11" s="317" t="s">
        <v>361</v>
      </c>
      <c r="F11" s="317" t="s">
        <v>109</v>
      </c>
      <c r="G11" s="182" t="s">
        <v>99</v>
      </c>
      <c r="H11" s="317"/>
      <c r="I11" s="150"/>
      <c r="J11" s="148"/>
      <c r="K11" s="148"/>
      <c r="L11" s="148"/>
      <c r="M11" s="193"/>
      <c r="N11" s="190"/>
      <c r="O11" s="190"/>
      <c r="P11" s="191"/>
      <c r="Q11" s="184"/>
      <c r="R11" s="185"/>
      <c r="T11" s="186" t="e">
        <v>#REF!</v>
      </c>
    </row>
    <row r="12" spans="1:21" s="32" customFormat="1" ht="14.25" customHeight="1">
      <c r="A12" s="315"/>
      <c r="B12" s="173"/>
      <c r="C12" s="173"/>
      <c r="D12" s="192"/>
      <c r="E12" s="68"/>
      <c r="F12" s="68"/>
      <c r="G12" s="68"/>
      <c r="H12" s="328" t="s">
        <v>56</v>
      </c>
      <c r="I12" s="148"/>
      <c r="J12" s="148"/>
      <c r="K12" s="148"/>
      <c r="L12" s="151" t="s">
        <v>56</v>
      </c>
      <c r="M12" s="194"/>
      <c r="N12" s="147" t="s">
        <v>57</v>
      </c>
      <c r="O12" s="195"/>
      <c r="P12" s="191"/>
      <c r="Q12" s="184"/>
      <c r="R12" s="185"/>
      <c r="T12" s="186" t="e">
        <v>#REF!</v>
      </c>
      <c r="U12" s="196"/>
    </row>
    <row r="13" spans="1:20" s="32" customFormat="1" ht="14.25" customHeight="1">
      <c r="A13" s="315" t="s">
        <v>649</v>
      </c>
      <c r="B13" s="187"/>
      <c r="C13" s="187"/>
      <c r="D13" s="188">
        <v>32</v>
      </c>
      <c r="E13" s="317" t="s">
        <v>376</v>
      </c>
      <c r="F13" s="317" t="s">
        <v>139</v>
      </c>
      <c r="G13" s="182" t="s">
        <v>89</v>
      </c>
      <c r="H13" s="317"/>
      <c r="I13" s="147"/>
      <c r="J13" s="148"/>
      <c r="K13" s="148"/>
      <c r="L13" s="148"/>
      <c r="M13" s="193"/>
      <c r="N13" s="148"/>
      <c r="O13" s="197"/>
      <c r="P13" s="198"/>
      <c r="Q13" s="199"/>
      <c r="R13" s="185"/>
      <c r="T13" s="186" t="e">
        <v>#REF!</v>
      </c>
    </row>
    <row r="14" spans="1:20" s="32" customFormat="1" ht="14.25" customHeight="1" thickBot="1">
      <c r="A14" s="315"/>
      <c r="B14" s="173"/>
      <c r="C14" s="173"/>
      <c r="D14" s="192"/>
      <c r="E14" s="68"/>
      <c r="F14" s="68"/>
      <c r="G14" s="68"/>
      <c r="H14" s="328" t="s">
        <v>56</v>
      </c>
      <c r="I14" s="149"/>
      <c r="J14" s="147" t="s">
        <v>57</v>
      </c>
      <c r="K14" s="147"/>
      <c r="L14" s="148"/>
      <c r="M14" s="193"/>
      <c r="N14" s="198"/>
      <c r="O14" s="197"/>
      <c r="P14" s="198"/>
      <c r="Q14" s="199"/>
      <c r="R14" s="185"/>
      <c r="T14" s="200" t="e">
        <v>#REF!</v>
      </c>
    </row>
    <row r="15" spans="1:18" s="32" customFormat="1" ht="14.25" customHeight="1">
      <c r="A15" s="315" t="s">
        <v>650</v>
      </c>
      <c r="B15" s="187"/>
      <c r="C15" s="187"/>
      <c r="D15" s="188">
        <v>62</v>
      </c>
      <c r="E15" s="317" t="s">
        <v>193</v>
      </c>
      <c r="F15" s="317" t="s">
        <v>118</v>
      </c>
      <c r="G15" s="182" t="s">
        <v>99</v>
      </c>
      <c r="H15" s="317"/>
      <c r="I15" s="150"/>
      <c r="J15" s="148"/>
      <c r="K15" s="201"/>
      <c r="L15" s="148"/>
      <c r="M15" s="193"/>
      <c r="N15" s="198"/>
      <c r="O15" s="197"/>
      <c r="P15" s="198"/>
      <c r="Q15" s="199"/>
      <c r="R15" s="185"/>
    </row>
    <row r="16" spans="1:18" s="32" customFormat="1" ht="14.25" customHeight="1">
      <c r="A16" s="315"/>
      <c r="B16" s="173"/>
      <c r="C16" s="173"/>
      <c r="D16" s="192"/>
      <c r="E16" s="68"/>
      <c r="F16" s="68"/>
      <c r="G16" s="68"/>
      <c r="H16" s="68"/>
      <c r="I16" s="148"/>
      <c r="J16" s="151" t="s">
        <v>56</v>
      </c>
      <c r="K16" s="194"/>
      <c r="L16" s="147" t="s">
        <v>57</v>
      </c>
      <c r="M16" s="202"/>
      <c r="N16" s="198"/>
      <c r="O16" s="197"/>
      <c r="P16" s="198"/>
      <c r="Q16" s="199"/>
      <c r="R16" s="185"/>
    </row>
    <row r="17" spans="1:18" s="32" customFormat="1" ht="14.25" customHeight="1">
      <c r="A17" s="315" t="s">
        <v>651</v>
      </c>
      <c r="B17" s="316"/>
      <c r="C17" s="316"/>
      <c r="D17" s="181">
        <v>40</v>
      </c>
      <c r="E17" s="317" t="s">
        <v>370</v>
      </c>
      <c r="F17" s="317" t="s">
        <v>371</v>
      </c>
      <c r="G17" s="182" t="s">
        <v>95</v>
      </c>
      <c r="H17" s="317"/>
      <c r="I17" s="318"/>
      <c r="J17" s="147" t="s">
        <v>57</v>
      </c>
      <c r="K17" s="150"/>
      <c r="L17" s="148"/>
      <c r="M17" s="190"/>
      <c r="N17" s="198"/>
      <c r="O17" s="197"/>
      <c r="P17" s="198"/>
      <c r="Q17" s="199"/>
      <c r="R17" s="185"/>
    </row>
    <row r="18" spans="1:18" s="32" customFormat="1" ht="14.25" customHeight="1">
      <c r="A18" s="315"/>
      <c r="B18" s="322"/>
      <c r="C18" s="322"/>
      <c r="D18" s="323"/>
      <c r="E18" s="324" t="s">
        <v>57</v>
      </c>
      <c r="F18" s="324" t="s">
        <v>57</v>
      </c>
      <c r="G18" s="324"/>
      <c r="H18" s="324"/>
      <c r="I18" s="325"/>
      <c r="J18" s="148"/>
      <c r="K18" s="148"/>
      <c r="L18" s="148"/>
      <c r="M18" s="190"/>
      <c r="N18" s="198"/>
      <c r="O18" s="197"/>
      <c r="P18" s="147" t="s">
        <v>57</v>
      </c>
      <c r="Q18" s="203" t="s">
        <v>652</v>
      </c>
      <c r="R18" s="185"/>
    </row>
    <row r="19" spans="1:18" s="32" customFormat="1" ht="14.25" customHeight="1">
      <c r="A19" s="315" t="s">
        <v>653</v>
      </c>
      <c r="B19" s="316"/>
      <c r="C19" s="316"/>
      <c r="D19" s="188">
        <v>33</v>
      </c>
      <c r="E19" s="317" t="s">
        <v>654</v>
      </c>
      <c r="F19" s="317" t="s">
        <v>565</v>
      </c>
      <c r="G19" s="182" t="s">
        <v>89</v>
      </c>
      <c r="H19" s="317"/>
      <c r="I19" s="318"/>
      <c r="J19" s="147"/>
      <c r="K19" s="147"/>
      <c r="L19" s="148"/>
      <c r="M19" s="183"/>
      <c r="N19" s="319"/>
      <c r="O19" s="197"/>
      <c r="P19" s="319"/>
      <c r="Q19" s="329"/>
      <c r="R19" s="185"/>
    </row>
    <row r="20" spans="1:18" s="32" customFormat="1" ht="14.25" customHeight="1">
      <c r="A20" s="315"/>
      <c r="B20" s="322"/>
      <c r="C20" s="322"/>
      <c r="D20" s="323"/>
      <c r="E20" s="324" t="s">
        <v>57</v>
      </c>
      <c r="F20" s="324" t="s">
        <v>57</v>
      </c>
      <c r="G20" s="324"/>
      <c r="H20" s="324"/>
      <c r="I20" s="325"/>
      <c r="J20" s="148"/>
      <c r="K20" s="326"/>
      <c r="L20" s="147" t="s">
        <v>57</v>
      </c>
      <c r="M20" s="183"/>
      <c r="N20" s="319"/>
      <c r="O20" s="197"/>
      <c r="P20" s="319"/>
      <c r="Q20" s="329"/>
      <c r="R20" s="185"/>
    </row>
    <row r="21" spans="1:18" s="32" customFormat="1" ht="14.25" customHeight="1">
      <c r="A21" s="315" t="s">
        <v>655</v>
      </c>
      <c r="B21" s="187"/>
      <c r="C21" s="187"/>
      <c r="D21" s="188">
        <v>78</v>
      </c>
      <c r="E21" s="317" t="s">
        <v>656</v>
      </c>
      <c r="F21" s="317" t="s">
        <v>136</v>
      </c>
      <c r="G21" s="182" t="s">
        <v>278</v>
      </c>
      <c r="H21" s="317"/>
      <c r="I21" s="147"/>
      <c r="J21" s="148"/>
      <c r="K21" s="183"/>
      <c r="L21" s="327" t="s">
        <v>657</v>
      </c>
      <c r="M21" s="189"/>
      <c r="N21" s="190"/>
      <c r="O21" s="197"/>
      <c r="P21" s="319"/>
      <c r="Q21" s="329"/>
      <c r="R21" s="185"/>
    </row>
    <row r="22" spans="1:18" s="32" customFormat="1" ht="14.25" customHeight="1">
      <c r="A22" s="315"/>
      <c r="B22" s="173"/>
      <c r="C22" s="173"/>
      <c r="D22" s="192"/>
      <c r="E22" s="68"/>
      <c r="F22" s="68"/>
      <c r="G22" s="68"/>
      <c r="H22" s="328" t="s">
        <v>56</v>
      </c>
      <c r="I22" s="149"/>
      <c r="J22" s="147" t="s">
        <v>57</v>
      </c>
      <c r="K22" s="150"/>
      <c r="L22" s="148"/>
      <c r="M22" s="193"/>
      <c r="N22" s="190"/>
      <c r="O22" s="197"/>
      <c r="P22" s="319"/>
      <c r="Q22" s="329"/>
      <c r="R22" s="185"/>
    </row>
    <row r="23" spans="1:18" s="32" customFormat="1" ht="14.25" customHeight="1">
      <c r="A23" s="315" t="s">
        <v>658</v>
      </c>
      <c r="B23" s="187"/>
      <c r="C23" s="187"/>
      <c r="D23" s="188">
        <v>46</v>
      </c>
      <c r="E23" s="317" t="s">
        <v>659</v>
      </c>
      <c r="F23" s="317" t="s">
        <v>660</v>
      </c>
      <c r="G23" s="182" t="s">
        <v>99</v>
      </c>
      <c r="H23" s="317"/>
      <c r="I23" s="150"/>
      <c r="J23" s="148" t="s">
        <v>661</v>
      </c>
      <c r="K23" s="148"/>
      <c r="L23" s="148"/>
      <c r="M23" s="193"/>
      <c r="N23" s="190"/>
      <c r="O23" s="197"/>
      <c r="P23" s="319"/>
      <c r="Q23" s="329"/>
      <c r="R23" s="185"/>
    </row>
    <row r="24" spans="1:18" s="32" customFormat="1" ht="14.25" customHeight="1">
      <c r="A24" s="315"/>
      <c r="B24" s="173"/>
      <c r="C24" s="173"/>
      <c r="D24" s="192"/>
      <c r="E24" s="68"/>
      <c r="F24" s="68"/>
      <c r="G24" s="68"/>
      <c r="H24" s="328" t="s">
        <v>56</v>
      </c>
      <c r="I24" s="148"/>
      <c r="J24" s="148"/>
      <c r="K24" s="148"/>
      <c r="L24" s="151" t="s">
        <v>56</v>
      </c>
      <c r="M24" s="194"/>
      <c r="N24" s="147" t="s">
        <v>57</v>
      </c>
      <c r="O24" s="204"/>
      <c r="P24" s="319"/>
      <c r="Q24" s="329"/>
      <c r="R24" s="185"/>
    </row>
    <row r="25" spans="1:18" s="32" customFormat="1" ht="14.25" customHeight="1">
      <c r="A25" s="315" t="s">
        <v>662</v>
      </c>
      <c r="B25" s="187"/>
      <c r="C25" s="187"/>
      <c r="D25" s="188">
        <v>21</v>
      </c>
      <c r="E25" s="317" t="s">
        <v>663</v>
      </c>
      <c r="F25" s="317" t="s">
        <v>138</v>
      </c>
      <c r="G25" s="182" t="s">
        <v>450</v>
      </c>
      <c r="H25" s="317"/>
      <c r="I25" s="147"/>
      <c r="J25" s="148"/>
      <c r="K25" s="148"/>
      <c r="L25" s="148"/>
      <c r="M25" s="193"/>
      <c r="N25" s="148" t="s">
        <v>664</v>
      </c>
      <c r="O25" s="205"/>
      <c r="P25" s="319"/>
      <c r="Q25" s="329"/>
      <c r="R25" s="185"/>
    </row>
    <row r="26" spans="1:18" s="32" customFormat="1" ht="14.25" customHeight="1">
      <c r="A26" s="315"/>
      <c r="B26" s="173"/>
      <c r="C26" s="173"/>
      <c r="D26" s="192"/>
      <c r="E26" s="68"/>
      <c r="F26" s="68"/>
      <c r="G26" s="68"/>
      <c r="H26" s="328" t="s">
        <v>56</v>
      </c>
      <c r="I26" s="149"/>
      <c r="J26" s="147" t="s">
        <v>57</v>
      </c>
      <c r="K26" s="147"/>
      <c r="L26" s="148"/>
      <c r="M26" s="193"/>
      <c r="N26" s="198"/>
      <c r="O26" s="205"/>
      <c r="P26" s="319"/>
      <c r="Q26" s="329"/>
      <c r="R26" s="185"/>
    </row>
    <row r="27" spans="1:18" s="32" customFormat="1" ht="14.25" customHeight="1">
      <c r="A27" s="315" t="s">
        <v>665</v>
      </c>
      <c r="B27" s="187"/>
      <c r="C27" s="187"/>
      <c r="D27" s="188">
        <v>79</v>
      </c>
      <c r="E27" s="317" t="s">
        <v>152</v>
      </c>
      <c r="F27" s="317" t="s">
        <v>87</v>
      </c>
      <c r="G27" s="182" t="s">
        <v>278</v>
      </c>
      <c r="H27" s="317"/>
      <c r="I27" s="150"/>
      <c r="J27" s="148"/>
      <c r="K27" s="201"/>
      <c r="L27" s="148"/>
      <c r="M27" s="193"/>
      <c r="N27" s="198"/>
      <c r="O27" s="205"/>
      <c r="P27" s="319"/>
      <c r="Q27" s="329"/>
      <c r="R27" s="185"/>
    </row>
    <row r="28" spans="1:18" s="32" customFormat="1" ht="14.25" customHeight="1">
      <c r="A28" s="315"/>
      <c r="B28" s="173"/>
      <c r="C28" s="173"/>
      <c r="D28" s="192"/>
      <c r="E28" s="68"/>
      <c r="F28" s="68"/>
      <c r="G28" s="68"/>
      <c r="H28" s="68"/>
      <c r="I28" s="148"/>
      <c r="J28" s="151" t="s">
        <v>56</v>
      </c>
      <c r="K28" s="194"/>
      <c r="L28" s="147" t="s">
        <v>57</v>
      </c>
      <c r="M28" s="202"/>
      <c r="N28" s="198"/>
      <c r="O28" s="205"/>
      <c r="P28" s="319"/>
      <c r="Q28" s="329"/>
      <c r="R28" s="185"/>
    </row>
    <row r="29" spans="1:18" s="32" customFormat="1" ht="14.25" customHeight="1">
      <c r="A29" s="315" t="s">
        <v>666</v>
      </c>
      <c r="B29" s="316"/>
      <c r="C29" s="316"/>
      <c r="D29" s="188">
        <v>72</v>
      </c>
      <c r="E29" s="317" t="s">
        <v>667</v>
      </c>
      <c r="F29" s="317" t="s">
        <v>105</v>
      </c>
      <c r="G29" s="182" t="s">
        <v>106</v>
      </c>
      <c r="H29" s="317"/>
      <c r="I29" s="318"/>
      <c r="J29" s="147" t="s">
        <v>57</v>
      </c>
      <c r="K29" s="150"/>
      <c r="L29" s="148"/>
      <c r="M29" s="190"/>
      <c r="N29" s="198"/>
      <c r="O29" s="205"/>
      <c r="P29" s="319"/>
      <c r="Q29" s="329"/>
      <c r="R29" s="185"/>
    </row>
    <row r="30" spans="1:18" s="32" customFormat="1" ht="14.25" customHeight="1">
      <c r="A30" s="315"/>
      <c r="B30" s="322"/>
      <c r="C30" s="322"/>
      <c r="D30" s="323"/>
      <c r="E30" s="324" t="s">
        <v>57</v>
      </c>
      <c r="F30" s="324" t="s">
        <v>57</v>
      </c>
      <c r="G30" s="324"/>
      <c r="H30" s="324"/>
      <c r="I30" s="325"/>
      <c r="J30" s="148"/>
      <c r="K30" s="148"/>
      <c r="L30" s="148"/>
      <c r="M30" s="190"/>
      <c r="N30" s="205"/>
      <c r="O30" s="205"/>
      <c r="P30" s="319"/>
      <c r="Q30" s="329"/>
      <c r="R30" s="185"/>
    </row>
    <row r="31" spans="1:18" s="32" customFormat="1" ht="14.25" customHeight="1">
      <c r="A31" s="315" t="s">
        <v>668</v>
      </c>
      <c r="B31" s="316"/>
      <c r="C31" s="316"/>
      <c r="D31" s="181">
        <v>10</v>
      </c>
      <c r="E31" s="317" t="s">
        <v>153</v>
      </c>
      <c r="F31" s="317" t="s">
        <v>87</v>
      </c>
      <c r="G31" s="182" t="s">
        <v>278</v>
      </c>
      <c r="H31" s="317"/>
      <c r="I31" s="318"/>
      <c r="J31" s="147"/>
      <c r="K31" s="147"/>
      <c r="L31" s="148"/>
      <c r="M31" s="183"/>
      <c r="N31" s="319"/>
      <c r="O31" s="320"/>
      <c r="P31" s="321"/>
      <c r="Q31" s="329"/>
      <c r="R31" s="185"/>
    </row>
    <row r="32" spans="1:18" s="32" customFormat="1" ht="14.25" customHeight="1">
      <c r="A32" s="315"/>
      <c r="B32" s="322"/>
      <c r="C32" s="322"/>
      <c r="D32" s="323"/>
      <c r="E32" s="324" t="s">
        <v>57</v>
      </c>
      <c r="F32" s="324" t="s">
        <v>57</v>
      </c>
      <c r="G32" s="324"/>
      <c r="H32" s="324"/>
      <c r="I32" s="325"/>
      <c r="J32" s="148"/>
      <c r="K32" s="326"/>
      <c r="L32" s="147" t="s">
        <v>57</v>
      </c>
      <c r="M32" s="183"/>
      <c r="N32" s="319"/>
      <c r="O32" s="320"/>
      <c r="P32" s="321"/>
      <c r="Q32" s="329"/>
      <c r="R32" s="185"/>
    </row>
    <row r="33" spans="1:18" s="32" customFormat="1" ht="14.25" customHeight="1">
      <c r="A33" s="315" t="s">
        <v>669</v>
      </c>
      <c r="B33" s="187"/>
      <c r="C33" s="187"/>
      <c r="D33" s="188">
        <v>74</v>
      </c>
      <c r="E33" s="317" t="s">
        <v>337</v>
      </c>
      <c r="F33" s="317" t="s">
        <v>136</v>
      </c>
      <c r="G33" s="182" t="s">
        <v>278</v>
      </c>
      <c r="H33" s="317"/>
      <c r="I33" s="147"/>
      <c r="J33" s="148"/>
      <c r="K33" s="183"/>
      <c r="L33" s="327"/>
      <c r="M33" s="189"/>
      <c r="N33" s="190"/>
      <c r="O33" s="190"/>
      <c r="P33" s="191"/>
      <c r="Q33" s="329"/>
      <c r="R33" s="185"/>
    </row>
    <row r="34" spans="1:18" s="32" customFormat="1" ht="14.25" customHeight="1">
      <c r="A34" s="315"/>
      <c r="B34" s="173"/>
      <c r="C34" s="173"/>
      <c r="D34" s="192"/>
      <c r="E34" s="68"/>
      <c r="F34" s="68"/>
      <c r="G34" s="68"/>
      <c r="H34" s="328" t="s">
        <v>56</v>
      </c>
      <c r="I34" s="149"/>
      <c r="J34" s="147" t="s">
        <v>57</v>
      </c>
      <c r="K34" s="150"/>
      <c r="L34" s="148"/>
      <c r="M34" s="193"/>
      <c r="N34" s="190"/>
      <c r="O34" s="190"/>
      <c r="P34" s="191"/>
      <c r="Q34" s="329"/>
      <c r="R34" s="185"/>
    </row>
    <row r="35" spans="1:18" s="32" customFormat="1" ht="14.25" customHeight="1">
      <c r="A35" s="315" t="s">
        <v>670</v>
      </c>
      <c r="B35" s="187"/>
      <c r="C35" s="187"/>
      <c r="D35" s="188">
        <v>82</v>
      </c>
      <c r="E35" s="317" t="s">
        <v>190</v>
      </c>
      <c r="F35" s="317" t="s">
        <v>671</v>
      </c>
      <c r="G35" s="182" t="s">
        <v>278</v>
      </c>
      <c r="H35" s="317"/>
      <c r="I35" s="150"/>
      <c r="J35" s="148"/>
      <c r="K35" s="148"/>
      <c r="L35" s="148"/>
      <c r="M35" s="193"/>
      <c r="N35" s="190"/>
      <c r="O35" s="190"/>
      <c r="P35" s="191"/>
      <c r="Q35" s="329"/>
      <c r="R35" s="185"/>
    </row>
    <row r="36" spans="1:18" s="32" customFormat="1" ht="14.25" customHeight="1">
      <c r="A36" s="315"/>
      <c r="B36" s="173"/>
      <c r="C36" s="173"/>
      <c r="D36" s="192"/>
      <c r="E36" s="68"/>
      <c r="F36" s="68"/>
      <c r="G36" s="68"/>
      <c r="H36" s="328" t="s">
        <v>56</v>
      </c>
      <c r="I36" s="148"/>
      <c r="J36" s="148"/>
      <c r="K36" s="148"/>
      <c r="L36" s="151" t="s">
        <v>56</v>
      </c>
      <c r="M36" s="194"/>
      <c r="N36" s="147" t="s">
        <v>57</v>
      </c>
      <c r="O36" s="195"/>
      <c r="P36" s="191"/>
      <c r="Q36" s="329"/>
      <c r="R36" s="185"/>
    </row>
    <row r="37" spans="1:18" s="32" customFormat="1" ht="14.25" customHeight="1">
      <c r="A37" s="315" t="s">
        <v>672</v>
      </c>
      <c r="B37" s="187"/>
      <c r="C37" s="187"/>
      <c r="D37" s="188">
        <v>13</v>
      </c>
      <c r="E37" s="317" t="s">
        <v>673</v>
      </c>
      <c r="F37" s="317" t="s">
        <v>674</v>
      </c>
      <c r="G37" s="182" t="s">
        <v>130</v>
      </c>
      <c r="H37" s="317"/>
      <c r="I37" s="147"/>
      <c r="J37" s="148"/>
      <c r="K37" s="148"/>
      <c r="L37" s="148"/>
      <c r="M37" s="193"/>
      <c r="N37" s="148"/>
      <c r="O37" s="197"/>
      <c r="P37" s="198"/>
      <c r="Q37" s="329"/>
      <c r="R37" s="185"/>
    </row>
    <row r="38" spans="1:18" s="32" customFormat="1" ht="14.25" customHeight="1">
      <c r="A38" s="315"/>
      <c r="B38" s="173"/>
      <c r="C38" s="173"/>
      <c r="D38" s="192"/>
      <c r="E38" s="68"/>
      <c r="F38" s="68"/>
      <c r="G38" s="68"/>
      <c r="H38" s="328" t="s">
        <v>56</v>
      </c>
      <c r="I38" s="149"/>
      <c r="J38" s="147" t="s">
        <v>57</v>
      </c>
      <c r="K38" s="147"/>
      <c r="L38" s="148"/>
      <c r="M38" s="193"/>
      <c r="N38" s="198"/>
      <c r="O38" s="197"/>
      <c r="P38" s="198"/>
      <c r="Q38" s="329"/>
      <c r="R38" s="185"/>
    </row>
    <row r="39" spans="1:18" s="32" customFormat="1" ht="14.25" customHeight="1">
      <c r="A39" s="315" t="s">
        <v>675</v>
      </c>
      <c r="B39" s="187"/>
      <c r="C39" s="187"/>
      <c r="D39" s="188">
        <v>28</v>
      </c>
      <c r="E39" s="317" t="s">
        <v>676</v>
      </c>
      <c r="F39" s="317" t="s">
        <v>677</v>
      </c>
      <c r="G39" s="182" t="s">
        <v>420</v>
      </c>
      <c r="H39" s="317"/>
      <c r="I39" s="150"/>
      <c r="J39" s="148"/>
      <c r="K39" s="201"/>
      <c r="L39" s="148"/>
      <c r="M39" s="193"/>
      <c r="N39" s="198"/>
      <c r="O39" s="197"/>
      <c r="P39" s="198"/>
      <c r="Q39" s="329"/>
      <c r="R39" s="185"/>
    </row>
    <row r="40" spans="1:18" s="32" customFormat="1" ht="14.25" customHeight="1">
      <c r="A40" s="315"/>
      <c r="B40" s="173"/>
      <c r="C40" s="173"/>
      <c r="D40" s="192"/>
      <c r="E40" s="68"/>
      <c r="F40" s="68"/>
      <c r="G40" s="68"/>
      <c r="H40" s="68"/>
      <c r="I40" s="148"/>
      <c r="J40" s="151" t="s">
        <v>56</v>
      </c>
      <c r="K40" s="194"/>
      <c r="L40" s="147" t="s">
        <v>57</v>
      </c>
      <c r="M40" s="202"/>
      <c r="N40" s="198"/>
      <c r="O40" s="197"/>
      <c r="P40" s="198"/>
      <c r="Q40" s="329"/>
      <c r="R40" s="185"/>
    </row>
    <row r="41" spans="1:18" s="32" customFormat="1" ht="14.25" customHeight="1">
      <c r="A41" s="315" t="s">
        <v>678</v>
      </c>
      <c r="B41" s="316"/>
      <c r="C41" s="316"/>
      <c r="D41" s="181">
        <v>94</v>
      </c>
      <c r="E41" s="317" t="s">
        <v>350</v>
      </c>
      <c r="F41" s="317" t="s">
        <v>202</v>
      </c>
      <c r="G41" s="182" t="s">
        <v>203</v>
      </c>
      <c r="H41" s="317"/>
      <c r="I41" s="318"/>
      <c r="J41" s="147" t="s">
        <v>57</v>
      </c>
      <c r="K41" s="150"/>
      <c r="L41" s="148"/>
      <c r="M41" s="190"/>
      <c r="N41" s="198"/>
      <c r="O41" s="197"/>
      <c r="P41" s="198"/>
      <c r="Q41" s="329"/>
      <c r="R41" s="185"/>
    </row>
    <row r="42" spans="1:18" s="32" customFormat="1" ht="14.25" customHeight="1">
      <c r="A42" s="315"/>
      <c r="B42" s="322"/>
      <c r="C42" s="322"/>
      <c r="D42" s="323"/>
      <c r="E42" s="324" t="s">
        <v>57</v>
      </c>
      <c r="F42" s="324" t="s">
        <v>57</v>
      </c>
      <c r="G42" s="324"/>
      <c r="H42" s="324"/>
      <c r="I42" s="325"/>
      <c r="J42" s="148"/>
      <c r="K42" s="148"/>
      <c r="L42" s="148"/>
      <c r="M42" s="190"/>
      <c r="N42" s="198"/>
      <c r="O42" s="197"/>
      <c r="P42" s="147" t="s">
        <v>57</v>
      </c>
      <c r="Q42" s="203" t="s">
        <v>679</v>
      </c>
      <c r="R42" s="185"/>
    </row>
    <row r="43" spans="1:18" s="32" customFormat="1" ht="14.25" customHeight="1">
      <c r="A43" s="315" t="s">
        <v>680</v>
      </c>
      <c r="B43" s="316"/>
      <c r="C43" s="316"/>
      <c r="D43" s="188">
        <v>50</v>
      </c>
      <c r="E43" s="317" t="s">
        <v>174</v>
      </c>
      <c r="F43" s="317" t="s">
        <v>109</v>
      </c>
      <c r="G43" s="182" t="s">
        <v>99</v>
      </c>
      <c r="H43" s="317"/>
      <c r="I43" s="318"/>
      <c r="J43" s="147"/>
      <c r="K43" s="147"/>
      <c r="L43" s="148"/>
      <c r="M43" s="183"/>
      <c r="N43" s="319"/>
      <c r="O43" s="197"/>
      <c r="P43" s="319"/>
      <c r="Q43" s="199"/>
      <c r="R43" s="185"/>
    </row>
    <row r="44" spans="1:18" s="32" customFormat="1" ht="14.25" customHeight="1">
      <c r="A44" s="315"/>
      <c r="B44" s="322"/>
      <c r="C44" s="322"/>
      <c r="D44" s="323"/>
      <c r="E44" s="324" t="s">
        <v>57</v>
      </c>
      <c r="F44" s="324" t="s">
        <v>57</v>
      </c>
      <c r="G44" s="324"/>
      <c r="H44" s="324"/>
      <c r="I44" s="325"/>
      <c r="J44" s="148"/>
      <c r="K44" s="326"/>
      <c r="L44" s="147" t="s">
        <v>57</v>
      </c>
      <c r="M44" s="183"/>
      <c r="N44" s="319"/>
      <c r="O44" s="197"/>
      <c r="P44" s="319"/>
      <c r="Q44" s="199"/>
      <c r="R44" s="185"/>
    </row>
    <row r="45" spans="1:18" s="32" customFormat="1" ht="14.25" customHeight="1">
      <c r="A45" s="315" t="s">
        <v>681</v>
      </c>
      <c r="B45" s="187"/>
      <c r="C45" s="187"/>
      <c r="D45" s="188">
        <v>88</v>
      </c>
      <c r="E45" s="317" t="s">
        <v>341</v>
      </c>
      <c r="F45" s="317" t="s">
        <v>122</v>
      </c>
      <c r="G45" s="182" t="s">
        <v>278</v>
      </c>
      <c r="H45" s="317"/>
      <c r="I45" s="147"/>
      <c r="J45" s="148"/>
      <c r="K45" s="183"/>
      <c r="L45" s="327" t="s">
        <v>16</v>
      </c>
      <c r="M45" s="189"/>
      <c r="N45" s="190"/>
      <c r="O45" s="197"/>
      <c r="P45" s="319"/>
      <c r="Q45" s="199"/>
      <c r="R45" s="206"/>
    </row>
    <row r="46" spans="1:18" s="32" customFormat="1" ht="14.25" customHeight="1">
      <c r="A46" s="315"/>
      <c r="B46" s="173"/>
      <c r="C46" s="173"/>
      <c r="D46" s="192"/>
      <c r="E46" s="68"/>
      <c r="F46" s="68"/>
      <c r="G46" s="68"/>
      <c r="H46" s="328" t="s">
        <v>56</v>
      </c>
      <c r="I46" s="149"/>
      <c r="J46" s="147" t="s">
        <v>57</v>
      </c>
      <c r="K46" s="150"/>
      <c r="L46" s="148"/>
      <c r="M46" s="193"/>
      <c r="N46" s="190"/>
      <c r="O46" s="197"/>
      <c r="P46" s="319"/>
      <c r="Q46" s="199"/>
      <c r="R46" s="185"/>
    </row>
    <row r="47" spans="1:18" s="32" customFormat="1" ht="14.25" customHeight="1">
      <c r="A47" s="315" t="s">
        <v>682</v>
      </c>
      <c r="B47" s="187"/>
      <c r="C47" s="187"/>
      <c r="D47" s="188">
        <v>93</v>
      </c>
      <c r="E47" s="317" t="s">
        <v>368</v>
      </c>
      <c r="F47" s="317" t="s">
        <v>202</v>
      </c>
      <c r="G47" s="182" t="s">
        <v>203</v>
      </c>
      <c r="H47" s="317"/>
      <c r="I47" s="150"/>
      <c r="J47" s="148" t="s">
        <v>16</v>
      </c>
      <c r="K47" s="148"/>
      <c r="L47" s="148"/>
      <c r="M47" s="193"/>
      <c r="N47" s="190"/>
      <c r="O47" s="197"/>
      <c r="P47" s="319"/>
      <c r="Q47" s="199"/>
      <c r="R47" s="185"/>
    </row>
    <row r="48" spans="1:18" s="32" customFormat="1" ht="14.25" customHeight="1">
      <c r="A48" s="315"/>
      <c r="B48" s="173"/>
      <c r="C48" s="173"/>
      <c r="D48" s="192"/>
      <c r="E48" s="68"/>
      <c r="F48" s="68"/>
      <c r="G48" s="68"/>
      <c r="H48" s="328" t="s">
        <v>56</v>
      </c>
      <c r="I48" s="148"/>
      <c r="J48" s="148"/>
      <c r="K48" s="148"/>
      <c r="L48" s="151" t="s">
        <v>56</v>
      </c>
      <c r="M48" s="194"/>
      <c r="N48" s="147" t="s">
        <v>57</v>
      </c>
      <c r="O48" s="204"/>
      <c r="P48" s="319"/>
      <c r="Q48" s="199"/>
      <c r="R48" s="185"/>
    </row>
    <row r="49" spans="1:18" s="32" customFormat="1" ht="14.25" customHeight="1">
      <c r="A49" s="315" t="s">
        <v>683</v>
      </c>
      <c r="B49" s="187"/>
      <c r="C49" s="187"/>
      <c r="D49" s="188">
        <v>24</v>
      </c>
      <c r="E49" s="317" t="s">
        <v>185</v>
      </c>
      <c r="F49" s="317" t="s">
        <v>684</v>
      </c>
      <c r="G49" s="182" t="s">
        <v>450</v>
      </c>
      <c r="H49" s="317"/>
      <c r="I49" s="147"/>
      <c r="J49" s="148"/>
      <c r="K49" s="148"/>
      <c r="L49" s="148"/>
      <c r="M49" s="193"/>
      <c r="N49" s="148" t="s">
        <v>685</v>
      </c>
      <c r="O49" s="205"/>
      <c r="P49" s="319"/>
      <c r="Q49" s="184"/>
      <c r="R49" s="185"/>
    </row>
    <row r="50" spans="1:18" s="32" customFormat="1" ht="14.25" customHeight="1">
      <c r="A50" s="315"/>
      <c r="B50" s="173"/>
      <c r="C50" s="173"/>
      <c r="D50" s="192"/>
      <c r="E50" s="68"/>
      <c r="F50" s="68"/>
      <c r="G50" s="68"/>
      <c r="H50" s="328" t="s">
        <v>56</v>
      </c>
      <c r="I50" s="149"/>
      <c r="J50" s="147" t="s">
        <v>57</v>
      </c>
      <c r="K50" s="147"/>
      <c r="L50" s="148"/>
      <c r="M50" s="193"/>
      <c r="N50" s="198"/>
      <c r="O50" s="205"/>
      <c r="P50" s="319"/>
      <c r="Q50" s="184"/>
      <c r="R50" s="185"/>
    </row>
    <row r="51" spans="1:18" s="32" customFormat="1" ht="14.25" customHeight="1">
      <c r="A51" s="315" t="s">
        <v>686</v>
      </c>
      <c r="B51" s="187"/>
      <c r="C51" s="187"/>
      <c r="D51" s="188">
        <v>63</v>
      </c>
      <c r="E51" s="317" t="s">
        <v>171</v>
      </c>
      <c r="F51" s="317" t="s">
        <v>118</v>
      </c>
      <c r="G51" s="182" t="s">
        <v>99</v>
      </c>
      <c r="H51" s="317"/>
      <c r="I51" s="150"/>
      <c r="J51" s="148"/>
      <c r="K51" s="201"/>
      <c r="L51" s="148"/>
      <c r="M51" s="193"/>
      <c r="N51" s="198"/>
      <c r="O51" s="205"/>
      <c r="P51" s="319"/>
      <c r="Q51" s="184"/>
      <c r="R51" s="185"/>
    </row>
    <row r="52" spans="1:18" s="32" customFormat="1" ht="14.25" customHeight="1">
      <c r="A52" s="315"/>
      <c r="B52" s="173"/>
      <c r="C52" s="173"/>
      <c r="D52" s="192"/>
      <c r="E52" s="68"/>
      <c r="F52" s="68"/>
      <c r="G52" s="68"/>
      <c r="H52" s="68"/>
      <c r="I52" s="148"/>
      <c r="J52" s="151" t="s">
        <v>56</v>
      </c>
      <c r="K52" s="194"/>
      <c r="L52" s="147" t="s">
        <v>57</v>
      </c>
      <c r="M52" s="202"/>
      <c r="N52" s="198"/>
      <c r="O52" s="205"/>
      <c r="P52" s="319"/>
      <c r="Q52" s="184"/>
      <c r="R52" s="185"/>
    </row>
    <row r="53" spans="1:18" s="32" customFormat="1" ht="14.25" customHeight="1">
      <c r="A53" s="315" t="s">
        <v>687</v>
      </c>
      <c r="B53" s="316"/>
      <c r="C53" s="316"/>
      <c r="D53" s="188">
        <v>7</v>
      </c>
      <c r="E53" s="317" t="s">
        <v>179</v>
      </c>
      <c r="F53" s="317" t="s">
        <v>180</v>
      </c>
      <c r="G53" s="182" t="s">
        <v>278</v>
      </c>
      <c r="H53" s="317"/>
      <c r="I53" s="318"/>
      <c r="J53" s="147" t="s">
        <v>57</v>
      </c>
      <c r="K53" s="150"/>
      <c r="L53" s="148"/>
      <c r="M53" s="190"/>
      <c r="N53" s="198"/>
      <c r="O53" s="205"/>
      <c r="P53" s="319"/>
      <c r="Q53" s="184"/>
      <c r="R53" s="185"/>
    </row>
    <row r="54" spans="1:18" s="32" customFormat="1" ht="17.25" customHeight="1">
      <c r="A54" s="207"/>
      <c r="B54" s="322"/>
      <c r="C54" s="322"/>
      <c r="D54" s="323"/>
      <c r="E54" s="324" t="s">
        <v>57</v>
      </c>
      <c r="F54" s="324" t="s">
        <v>57</v>
      </c>
      <c r="G54" s="324"/>
      <c r="H54" s="324"/>
      <c r="I54" s="325"/>
      <c r="J54" s="148"/>
      <c r="K54" s="148"/>
      <c r="L54" s="148"/>
      <c r="M54" s="190"/>
      <c r="N54" s="205"/>
      <c r="O54" s="205"/>
      <c r="P54" s="319"/>
      <c r="Q54" s="184"/>
      <c r="R54" s="185"/>
    </row>
    <row r="55" spans="1:17" s="32" customFormat="1" ht="17.25" customHeight="1">
      <c r="A55" s="27"/>
      <c r="B55" s="28"/>
      <c r="C55" s="28"/>
      <c r="D55" s="33"/>
      <c r="E55" s="311" t="s">
        <v>688</v>
      </c>
      <c r="F55" s="312" t="s">
        <v>689</v>
      </c>
      <c r="G55" s="312" t="s">
        <v>690</v>
      </c>
      <c r="H55" s="313"/>
      <c r="I55" s="29"/>
      <c r="J55" s="28" t="s">
        <v>691</v>
      </c>
      <c r="K55" s="30"/>
      <c r="L55" s="28" t="s">
        <v>692</v>
      </c>
      <c r="M55" s="30"/>
      <c r="N55" s="28" t="s">
        <v>693</v>
      </c>
      <c r="O55" s="30"/>
      <c r="P55" s="28" t="s">
        <v>694</v>
      </c>
      <c r="Q55" s="314"/>
    </row>
    <row r="56" ht="17.25" customHeight="1" thickBot="1"/>
    <row r="57" spans="1:20" s="32" customFormat="1" ht="17.25" customHeight="1">
      <c r="A57" s="207" t="s">
        <v>695</v>
      </c>
      <c r="B57" s="316"/>
      <c r="C57" s="316"/>
      <c r="D57" s="181">
        <v>4</v>
      </c>
      <c r="E57" s="317" t="s">
        <v>140</v>
      </c>
      <c r="F57" s="317" t="s">
        <v>303</v>
      </c>
      <c r="G57" s="182" t="s">
        <v>94</v>
      </c>
      <c r="H57" s="317"/>
      <c r="I57" s="318"/>
      <c r="J57" s="147"/>
      <c r="K57" s="147"/>
      <c r="L57" s="148"/>
      <c r="M57" s="183"/>
      <c r="N57" s="319"/>
      <c r="O57" s="320"/>
      <c r="P57" s="321"/>
      <c r="Q57" s="213"/>
      <c r="R57" s="185"/>
      <c r="T57" s="214" t="e">
        <v>#REF!</v>
      </c>
    </row>
    <row r="58" spans="1:20" s="32" customFormat="1" ht="17.25" customHeight="1">
      <c r="A58" s="330"/>
      <c r="B58" s="331"/>
      <c r="C58" s="331"/>
      <c r="D58" s="323"/>
      <c r="E58" s="324" t="s">
        <v>57</v>
      </c>
      <c r="F58" s="324" t="s">
        <v>57</v>
      </c>
      <c r="G58" s="324"/>
      <c r="H58" s="324"/>
      <c r="I58" s="325"/>
      <c r="J58" s="148"/>
      <c r="K58" s="326"/>
      <c r="L58" s="147" t="s">
        <v>57</v>
      </c>
      <c r="M58" s="183"/>
      <c r="N58" s="319"/>
      <c r="O58" s="320"/>
      <c r="P58" s="321"/>
      <c r="Q58" s="184"/>
      <c r="R58" s="185"/>
      <c r="T58" s="186" t="e">
        <v>#REF!</v>
      </c>
    </row>
    <row r="59" spans="1:20" s="32" customFormat="1" ht="17.25" customHeight="1">
      <c r="A59" s="207" t="s">
        <v>696</v>
      </c>
      <c r="B59" s="187"/>
      <c r="C59" s="187"/>
      <c r="D59" s="188">
        <v>39</v>
      </c>
      <c r="E59" s="317" t="s">
        <v>386</v>
      </c>
      <c r="F59" s="317" t="s">
        <v>87</v>
      </c>
      <c r="G59" s="182" t="s">
        <v>95</v>
      </c>
      <c r="H59" s="317"/>
      <c r="I59" s="147"/>
      <c r="J59" s="148"/>
      <c r="K59" s="183"/>
      <c r="L59" s="327"/>
      <c r="M59" s="189"/>
      <c r="N59" s="190"/>
      <c r="O59" s="190"/>
      <c r="P59" s="191"/>
      <c r="Q59" s="184"/>
      <c r="R59" s="185"/>
      <c r="T59" s="186" t="e">
        <v>#REF!</v>
      </c>
    </row>
    <row r="60" spans="1:20" s="32" customFormat="1" ht="17.25" customHeight="1">
      <c r="A60" s="207"/>
      <c r="B60" s="173"/>
      <c r="C60" s="173"/>
      <c r="D60" s="192"/>
      <c r="E60" s="68"/>
      <c r="F60" s="68"/>
      <c r="G60" s="68"/>
      <c r="H60" s="328" t="s">
        <v>56</v>
      </c>
      <c r="I60" s="149"/>
      <c r="J60" s="147" t="s">
        <v>57</v>
      </c>
      <c r="K60" s="150"/>
      <c r="L60" s="148"/>
      <c r="M60" s="193"/>
      <c r="N60" s="190"/>
      <c r="O60" s="190"/>
      <c r="P60" s="191"/>
      <c r="Q60" s="184"/>
      <c r="R60" s="185"/>
      <c r="T60" s="186" t="e">
        <v>#REF!</v>
      </c>
    </row>
    <row r="61" spans="1:20" s="32" customFormat="1" ht="17.25" customHeight="1">
      <c r="A61" s="207" t="s">
        <v>697</v>
      </c>
      <c r="B61" s="187"/>
      <c r="C61" s="187"/>
      <c r="D61" s="188">
        <v>87</v>
      </c>
      <c r="E61" s="317" t="s">
        <v>372</v>
      </c>
      <c r="F61" s="317" t="s">
        <v>122</v>
      </c>
      <c r="G61" s="182" t="s">
        <v>278</v>
      </c>
      <c r="H61" s="317"/>
      <c r="I61" s="150"/>
      <c r="J61" s="148"/>
      <c r="K61" s="148"/>
      <c r="L61" s="148"/>
      <c r="M61" s="193"/>
      <c r="N61" s="190"/>
      <c r="O61" s="190"/>
      <c r="P61" s="191"/>
      <c r="Q61" s="184"/>
      <c r="R61" s="185"/>
      <c r="T61" s="186" t="e">
        <v>#REF!</v>
      </c>
    </row>
    <row r="62" spans="1:20" s="32" customFormat="1" ht="17.25" customHeight="1">
      <c r="A62" s="207"/>
      <c r="B62" s="173"/>
      <c r="C62" s="173"/>
      <c r="D62" s="192"/>
      <c r="E62" s="68"/>
      <c r="F62" s="68"/>
      <c r="G62" s="68"/>
      <c r="H62" s="328" t="s">
        <v>56</v>
      </c>
      <c r="I62" s="148"/>
      <c r="J62" s="148"/>
      <c r="K62" s="148"/>
      <c r="L62" s="151" t="s">
        <v>56</v>
      </c>
      <c r="M62" s="194"/>
      <c r="N62" s="147" t="s">
        <v>57</v>
      </c>
      <c r="O62" s="195"/>
      <c r="P62" s="191"/>
      <c r="Q62" s="184"/>
      <c r="R62" s="185"/>
      <c r="T62" s="186" t="e">
        <v>#REF!</v>
      </c>
    </row>
    <row r="63" spans="1:20" s="32" customFormat="1" ht="17.25" customHeight="1">
      <c r="A63" s="207" t="s">
        <v>698</v>
      </c>
      <c r="B63" s="187"/>
      <c r="C63" s="187"/>
      <c r="D63" s="188">
        <v>42</v>
      </c>
      <c r="E63" s="317" t="s">
        <v>699</v>
      </c>
      <c r="F63" s="317" t="s">
        <v>116</v>
      </c>
      <c r="G63" s="182" t="s">
        <v>95</v>
      </c>
      <c r="H63" s="317"/>
      <c r="I63" s="147"/>
      <c r="J63" s="148"/>
      <c r="K63" s="148"/>
      <c r="L63" s="148"/>
      <c r="M63" s="193"/>
      <c r="N63" s="148"/>
      <c r="O63" s="197"/>
      <c r="P63" s="198"/>
      <c r="Q63" s="184"/>
      <c r="R63" s="185"/>
      <c r="T63" s="186" t="e">
        <v>#REF!</v>
      </c>
    </row>
    <row r="64" spans="1:21" s="32" customFormat="1" ht="17.25" customHeight="1">
      <c r="A64" s="207"/>
      <c r="B64" s="173"/>
      <c r="C64" s="173"/>
      <c r="D64" s="192"/>
      <c r="E64" s="68"/>
      <c r="F64" s="68"/>
      <c r="G64" s="68"/>
      <c r="H64" s="328" t="s">
        <v>56</v>
      </c>
      <c r="I64" s="149"/>
      <c r="J64" s="147" t="s">
        <v>57</v>
      </c>
      <c r="K64" s="147"/>
      <c r="L64" s="148"/>
      <c r="M64" s="193"/>
      <c r="N64" s="198"/>
      <c r="O64" s="197"/>
      <c r="P64" s="198"/>
      <c r="Q64" s="184"/>
      <c r="R64" s="185"/>
      <c r="T64" s="186" t="e">
        <v>#REF!</v>
      </c>
      <c r="U64" s="196"/>
    </row>
    <row r="65" spans="1:20" s="32" customFormat="1" ht="17.25" customHeight="1">
      <c r="A65" s="207" t="s">
        <v>700</v>
      </c>
      <c r="B65" s="187"/>
      <c r="C65" s="187"/>
      <c r="D65" s="188">
        <v>15</v>
      </c>
      <c r="E65" s="317" t="s">
        <v>176</v>
      </c>
      <c r="F65" s="317" t="s">
        <v>177</v>
      </c>
      <c r="G65" s="182" t="s">
        <v>130</v>
      </c>
      <c r="H65" s="317"/>
      <c r="I65" s="150"/>
      <c r="J65" s="148"/>
      <c r="K65" s="201"/>
      <c r="L65" s="148"/>
      <c r="M65" s="193"/>
      <c r="N65" s="198"/>
      <c r="O65" s="197"/>
      <c r="P65" s="198"/>
      <c r="Q65" s="199"/>
      <c r="R65" s="185"/>
      <c r="T65" s="186" t="e">
        <v>#REF!</v>
      </c>
    </row>
    <row r="66" spans="1:20" s="32" customFormat="1" ht="17.25" customHeight="1" thickBot="1">
      <c r="A66" s="207"/>
      <c r="B66" s="173"/>
      <c r="C66" s="173"/>
      <c r="D66" s="192"/>
      <c r="E66" s="68"/>
      <c r="F66" s="68"/>
      <c r="G66" s="68"/>
      <c r="H66" s="68"/>
      <c r="I66" s="148"/>
      <c r="J66" s="151" t="s">
        <v>56</v>
      </c>
      <c r="K66" s="194"/>
      <c r="L66" s="147" t="s">
        <v>57</v>
      </c>
      <c r="M66" s="202"/>
      <c r="N66" s="198"/>
      <c r="O66" s="197"/>
      <c r="P66" s="198"/>
      <c r="Q66" s="199"/>
      <c r="R66" s="185"/>
      <c r="T66" s="200" t="e">
        <v>#REF!</v>
      </c>
    </row>
    <row r="67" spans="1:18" s="32" customFormat="1" ht="17.25" customHeight="1">
      <c r="A67" s="207" t="s">
        <v>701</v>
      </c>
      <c r="B67" s="316"/>
      <c r="C67" s="316"/>
      <c r="D67" s="181">
        <v>16</v>
      </c>
      <c r="E67" s="317" t="s">
        <v>702</v>
      </c>
      <c r="F67" s="317" t="s">
        <v>137</v>
      </c>
      <c r="G67" s="182" t="s">
        <v>450</v>
      </c>
      <c r="H67" s="317"/>
      <c r="I67" s="318"/>
      <c r="J67" s="147" t="s">
        <v>57</v>
      </c>
      <c r="K67" s="150"/>
      <c r="L67" s="148"/>
      <c r="M67" s="190"/>
      <c r="N67" s="198"/>
      <c r="O67" s="197"/>
      <c r="P67" s="198"/>
      <c r="Q67" s="199"/>
      <c r="R67" s="185"/>
    </row>
    <row r="68" spans="1:18" s="32" customFormat="1" ht="17.25" customHeight="1">
      <c r="A68" s="207"/>
      <c r="B68" s="322"/>
      <c r="C68" s="322"/>
      <c r="D68" s="323"/>
      <c r="E68" s="324" t="s">
        <v>57</v>
      </c>
      <c r="F68" s="324" t="s">
        <v>57</v>
      </c>
      <c r="G68" s="324"/>
      <c r="H68" s="324"/>
      <c r="I68" s="325"/>
      <c r="J68" s="148"/>
      <c r="K68" s="148"/>
      <c r="L68" s="148"/>
      <c r="M68" s="190"/>
      <c r="N68" s="198"/>
      <c r="O68" s="197"/>
      <c r="P68" s="147" t="s">
        <v>57</v>
      </c>
      <c r="Q68" s="203" t="s">
        <v>703</v>
      </c>
      <c r="R68" s="185"/>
    </row>
    <row r="69" spans="1:18" s="32" customFormat="1" ht="17.25" customHeight="1">
      <c r="A69" s="207" t="s">
        <v>704</v>
      </c>
      <c r="B69" s="316"/>
      <c r="C69" s="316"/>
      <c r="D69" s="188">
        <v>19</v>
      </c>
      <c r="E69" s="317" t="s">
        <v>705</v>
      </c>
      <c r="F69" s="317" t="s">
        <v>138</v>
      </c>
      <c r="G69" s="182" t="s">
        <v>450</v>
      </c>
      <c r="H69" s="317"/>
      <c r="I69" s="318"/>
      <c r="J69" s="147"/>
      <c r="K69" s="147"/>
      <c r="L69" s="148"/>
      <c r="M69" s="183"/>
      <c r="N69" s="319"/>
      <c r="O69" s="197"/>
      <c r="P69" s="319"/>
      <c r="Q69" s="199"/>
      <c r="R69" s="185"/>
    </row>
    <row r="70" spans="1:18" s="32" customFormat="1" ht="13.5" customHeight="1">
      <c r="A70" s="207"/>
      <c r="B70" s="316"/>
      <c r="C70" s="316"/>
      <c r="D70" s="181"/>
      <c r="E70" s="471"/>
      <c r="F70" s="471"/>
      <c r="G70" s="258"/>
      <c r="H70" s="471"/>
      <c r="I70" s="402"/>
      <c r="J70" s="183"/>
      <c r="K70" s="183"/>
      <c r="L70" s="573"/>
      <c r="M70" s="183"/>
      <c r="N70" s="319"/>
      <c r="O70" s="197"/>
      <c r="P70" s="319"/>
      <c r="Q70" s="329"/>
      <c r="R70" s="185"/>
    </row>
    <row r="71" spans="1:18" s="32" customFormat="1" ht="13.5" customHeight="1">
      <c r="A71" s="207" t="s">
        <v>964</v>
      </c>
      <c r="B71" s="187"/>
      <c r="C71" s="187"/>
      <c r="D71" s="188">
        <v>34</v>
      </c>
      <c r="E71" s="317" t="s">
        <v>706</v>
      </c>
      <c r="F71" s="317" t="s">
        <v>565</v>
      </c>
      <c r="G71" s="182" t="s">
        <v>89</v>
      </c>
      <c r="H71" s="317"/>
      <c r="I71" s="147"/>
      <c r="J71" s="148"/>
      <c r="K71" s="326"/>
      <c r="L71" s="147" t="s">
        <v>57</v>
      </c>
      <c r="M71" s="183"/>
      <c r="N71" s="319"/>
      <c r="O71" s="197"/>
      <c r="P71" s="319"/>
      <c r="Q71" s="199"/>
      <c r="R71" s="185"/>
    </row>
    <row r="72" spans="1:18" s="32" customFormat="1" ht="13.5" customHeight="1">
      <c r="A72" s="207"/>
      <c r="B72" s="173"/>
      <c r="C72" s="173"/>
      <c r="D72" s="192"/>
      <c r="E72" s="68"/>
      <c r="F72" s="68"/>
      <c r="G72" s="68"/>
      <c r="H72" s="328" t="s">
        <v>56</v>
      </c>
      <c r="I72" s="149"/>
      <c r="J72" s="147" t="s">
        <v>57</v>
      </c>
      <c r="K72" s="150"/>
      <c r="L72" s="148"/>
      <c r="M72" s="189"/>
      <c r="N72" s="190"/>
      <c r="O72" s="197"/>
      <c r="P72" s="319"/>
      <c r="Q72" s="332"/>
      <c r="R72" s="185"/>
    </row>
    <row r="73" spans="1:18" s="32" customFormat="1" ht="13.5" customHeight="1">
      <c r="A73" s="207" t="s">
        <v>965</v>
      </c>
      <c r="B73" s="187"/>
      <c r="C73" s="187"/>
      <c r="D73" s="188">
        <v>45</v>
      </c>
      <c r="E73" s="317" t="s">
        <v>191</v>
      </c>
      <c r="F73" s="317" t="s">
        <v>139</v>
      </c>
      <c r="G73" s="182" t="s">
        <v>99</v>
      </c>
      <c r="H73" s="317"/>
      <c r="I73" s="150"/>
      <c r="J73" s="148" t="s">
        <v>685</v>
      </c>
      <c r="K73" s="148"/>
      <c r="L73" s="148"/>
      <c r="M73" s="193"/>
      <c r="N73" s="190"/>
      <c r="O73" s="197"/>
      <c r="P73" s="319"/>
      <c r="Q73" s="329"/>
      <c r="R73" s="185"/>
    </row>
    <row r="74" spans="1:18" s="32" customFormat="1" ht="13.5" customHeight="1">
      <c r="A74" s="207"/>
      <c r="B74" s="173"/>
      <c r="C74" s="173"/>
      <c r="D74" s="192"/>
      <c r="E74" s="68"/>
      <c r="F74" s="68"/>
      <c r="G74" s="68"/>
      <c r="H74" s="328" t="s">
        <v>56</v>
      </c>
      <c r="I74" s="148"/>
      <c r="J74" s="148"/>
      <c r="K74" s="148"/>
      <c r="L74" s="151" t="s">
        <v>56</v>
      </c>
      <c r="M74" s="194"/>
      <c r="N74" s="147" t="s">
        <v>57</v>
      </c>
      <c r="O74" s="204"/>
      <c r="P74" s="319"/>
      <c r="Q74" s="329"/>
      <c r="R74" s="185"/>
    </row>
    <row r="75" spans="1:18" s="32" customFormat="1" ht="13.5" customHeight="1">
      <c r="A75" s="207" t="s">
        <v>707</v>
      </c>
      <c r="B75" s="187"/>
      <c r="C75" s="187"/>
      <c r="D75" s="188">
        <v>68</v>
      </c>
      <c r="E75" s="317" t="s">
        <v>708</v>
      </c>
      <c r="F75" s="317" t="s">
        <v>105</v>
      </c>
      <c r="G75" s="182" t="s">
        <v>106</v>
      </c>
      <c r="H75" s="317"/>
      <c r="I75" s="147"/>
      <c r="J75" s="148"/>
      <c r="K75" s="148"/>
      <c r="L75" s="148"/>
      <c r="M75" s="193"/>
      <c r="N75" s="148" t="s">
        <v>685</v>
      </c>
      <c r="O75" s="205"/>
      <c r="P75" s="319"/>
      <c r="Q75" s="329"/>
      <c r="R75" s="185"/>
    </row>
    <row r="76" spans="1:18" s="32" customFormat="1" ht="13.5" customHeight="1">
      <c r="A76" s="207"/>
      <c r="B76" s="173"/>
      <c r="C76" s="173"/>
      <c r="D76" s="192"/>
      <c r="E76" s="68"/>
      <c r="F76" s="68"/>
      <c r="G76" s="68"/>
      <c r="H76" s="328" t="s">
        <v>56</v>
      </c>
      <c r="I76" s="149"/>
      <c r="J76" s="147" t="s">
        <v>57</v>
      </c>
      <c r="K76" s="147"/>
      <c r="L76" s="148"/>
      <c r="M76" s="193"/>
      <c r="N76" s="198"/>
      <c r="O76" s="205"/>
      <c r="P76" s="319"/>
      <c r="Q76" s="329"/>
      <c r="R76" s="185"/>
    </row>
    <row r="77" spans="1:18" s="32" customFormat="1" ht="13.5" customHeight="1">
      <c r="A77" s="207" t="s">
        <v>709</v>
      </c>
      <c r="B77" s="187"/>
      <c r="C77" s="187"/>
      <c r="D77" s="188">
        <v>86</v>
      </c>
      <c r="E77" s="317" t="s">
        <v>339</v>
      </c>
      <c r="F77" s="317" t="s">
        <v>122</v>
      </c>
      <c r="G77" s="182" t="s">
        <v>278</v>
      </c>
      <c r="H77" s="317"/>
      <c r="I77" s="150"/>
      <c r="J77" s="148"/>
      <c r="K77" s="201"/>
      <c r="L77" s="148"/>
      <c r="M77" s="193"/>
      <c r="N77" s="198"/>
      <c r="O77" s="205"/>
      <c r="P77" s="319"/>
      <c r="Q77" s="329"/>
      <c r="R77" s="185"/>
    </row>
    <row r="78" spans="1:18" s="32" customFormat="1" ht="13.5" customHeight="1">
      <c r="A78" s="207"/>
      <c r="B78" s="173"/>
      <c r="C78" s="173"/>
      <c r="D78" s="192"/>
      <c r="E78" s="68"/>
      <c r="F78" s="68"/>
      <c r="G78" s="68"/>
      <c r="H78" s="68"/>
      <c r="I78" s="148"/>
      <c r="J78" s="151" t="s">
        <v>56</v>
      </c>
      <c r="K78" s="194"/>
      <c r="L78" s="147" t="s">
        <v>57</v>
      </c>
      <c r="M78" s="202"/>
      <c r="N78" s="198"/>
      <c r="O78" s="205"/>
      <c r="P78" s="319"/>
      <c r="Q78" s="329"/>
      <c r="R78" s="185"/>
    </row>
    <row r="79" spans="1:18" s="32" customFormat="1" ht="13.5" customHeight="1">
      <c r="A79" s="207" t="s">
        <v>710</v>
      </c>
      <c r="B79" s="316"/>
      <c r="C79" s="316"/>
      <c r="D79" s="188">
        <v>55</v>
      </c>
      <c r="E79" s="317" t="s">
        <v>164</v>
      </c>
      <c r="F79" s="317" t="s">
        <v>109</v>
      </c>
      <c r="G79" s="182" t="s">
        <v>99</v>
      </c>
      <c r="H79" s="317"/>
      <c r="I79" s="318"/>
      <c r="J79" s="147" t="s">
        <v>57</v>
      </c>
      <c r="K79" s="150"/>
      <c r="L79" s="148"/>
      <c r="M79" s="190"/>
      <c r="N79" s="198"/>
      <c r="O79" s="205"/>
      <c r="P79" s="319"/>
      <c r="Q79" s="329"/>
      <c r="R79" s="185"/>
    </row>
    <row r="80" spans="1:18" s="32" customFormat="1" ht="13.5" customHeight="1">
      <c r="A80" s="207"/>
      <c r="B80" s="322"/>
      <c r="C80" s="322"/>
      <c r="D80" s="323"/>
      <c r="E80" s="324" t="s">
        <v>57</v>
      </c>
      <c r="F80" s="324" t="s">
        <v>57</v>
      </c>
      <c r="G80" s="324"/>
      <c r="H80" s="324"/>
      <c r="I80" s="325"/>
      <c r="J80" s="148"/>
      <c r="K80" s="148"/>
      <c r="L80" s="148"/>
      <c r="M80" s="190"/>
      <c r="N80" s="205"/>
      <c r="O80" s="205"/>
      <c r="P80" s="319"/>
      <c r="Q80" s="329"/>
      <c r="R80" s="185"/>
    </row>
    <row r="81" spans="1:18" s="32" customFormat="1" ht="13.5" customHeight="1">
      <c r="A81" s="207" t="s">
        <v>711</v>
      </c>
      <c r="B81" s="316"/>
      <c r="C81" s="316"/>
      <c r="D81" s="181">
        <v>11</v>
      </c>
      <c r="E81" s="317" t="s">
        <v>90</v>
      </c>
      <c r="F81" s="317" t="s">
        <v>87</v>
      </c>
      <c r="G81" s="182" t="s">
        <v>278</v>
      </c>
      <c r="H81" s="317"/>
      <c r="I81" s="318"/>
      <c r="J81" s="147"/>
      <c r="K81" s="147"/>
      <c r="L81" s="148"/>
      <c r="M81" s="183"/>
      <c r="N81" s="319"/>
      <c r="O81" s="320"/>
      <c r="P81" s="321"/>
      <c r="Q81" s="329"/>
      <c r="R81" s="185"/>
    </row>
    <row r="82" spans="1:18" s="32" customFormat="1" ht="13.5" customHeight="1">
      <c r="A82" s="207"/>
      <c r="B82" s="322"/>
      <c r="C82" s="322"/>
      <c r="D82" s="323"/>
      <c r="E82" s="324" t="s">
        <v>57</v>
      </c>
      <c r="F82" s="324" t="s">
        <v>57</v>
      </c>
      <c r="G82" s="324"/>
      <c r="H82" s="324"/>
      <c r="I82" s="325"/>
      <c r="J82" s="148"/>
      <c r="K82" s="326"/>
      <c r="L82" s="147" t="s">
        <v>57</v>
      </c>
      <c r="M82" s="183"/>
      <c r="N82" s="319"/>
      <c r="O82" s="320"/>
      <c r="P82" s="321"/>
      <c r="Q82" s="329"/>
      <c r="R82" s="185"/>
    </row>
    <row r="83" spans="1:18" s="32" customFormat="1" ht="13.5" customHeight="1">
      <c r="A83" s="207" t="s">
        <v>712</v>
      </c>
      <c r="B83" s="187"/>
      <c r="C83" s="187"/>
      <c r="D83" s="188">
        <v>77</v>
      </c>
      <c r="E83" s="317" t="s">
        <v>367</v>
      </c>
      <c r="F83" s="317" t="s">
        <v>136</v>
      </c>
      <c r="G83" s="182" t="s">
        <v>278</v>
      </c>
      <c r="H83" s="317"/>
      <c r="I83" s="147"/>
      <c r="J83" s="148"/>
      <c r="K83" s="183"/>
      <c r="L83" s="327"/>
      <c r="M83" s="189"/>
      <c r="N83" s="190"/>
      <c r="O83" s="190"/>
      <c r="P83" s="191"/>
      <c r="Q83" s="329"/>
      <c r="R83" s="185"/>
    </row>
    <row r="84" spans="1:18" s="32" customFormat="1" ht="13.5" customHeight="1">
      <c r="A84" s="207"/>
      <c r="B84" s="173"/>
      <c r="C84" s="173"/>
      <c r="D84" s="192"/>
      <c r="E84" s="68"/>
      <c r="F84" s="68"/>
      <c r="G84" s="68"/>
      <c r="H84" s="328" t="s">
        <v>56</v>
      </c>
      <c r="I84" s="149"/>
      <c r="J84" s="147" t="s">
        <v>57</v>
      </c>
      <c r="K84" s="150"/>
      <c r="L84" s="148"/>
      <c r="M84" s="193"/>
      <c r="N84" s="190"/>
      <c r="O84" s="190"/>
      <c r="P84" s="191"/>
      <c r="Q84" s="329"/>
      <c r="R84" s="185"/>
    </row>
    <row r="85" spans="1:18" s="32" customFormat="1" ht="13.5" customHeight="1">
      <c r="A85" s="207" t="s">
        <v>713</v>
      </c>
      <c r="B85" s="187"/>
      <c r="C85" s="187"/>
      <c r="D85" s="188">
        <v>38</v>
      </c>
      <c r="E85" s="317" t="s">
        <v>714</v>
      </c>
      <c r="F85" s="317" t="s">
        <v>87</v>
      </c>
      <c r="G85" s="182" t="s">
        <v>95</v>
      </c>
      <c r="H85" s="317"/>
      <c r="I85" s="150"/>
      <c r="J85" s="148"/>
      <c r="K85" s="148"/>
      <c r="L85" s="148"/>
      <c r="M85" s="193"/>
      <c r="N85" s="190"/>
      <c r="O85" s="190"/>
      <c r="P85" s="191"/>
      <c r="Q85" s="329"/>
      <c r="R85" s="185"/>
    </row>
    <row r="86" spans="1:18" s="32" customFormat="1" ht="13.5" customHeight="1">
      <c r="A86" s="207"/>
      <c r="B86" s="173"/>
      <c r="C86" s="173"/>
      <c r="D86" s="192"/>
      <c r="E86" s="68"/>
      <c r="F86" s="68"/>
      <c r="G86" s="68"/>
      <c r="H86" s="328" t="s">
        <v>56</v>
      </c>
      <c r="I86" s="148"/>
      <c r="J86" s="148"/>
      <c r="K86" s="148"/>
      <c r="L86" s="151" t="s">
        <v>56</v>
      </c>
      <c r="M86" s="194"/>
      <c r="N86" s="147" t="s">
        <v>57</v>
      </c>
      <c r="O86" s="195"/>
      <c r="P86" s="191"/>
      <c r="Q86" s="329"/>
      <c r="R86" s="185"/>
    </row>
    <row r="87" spans="1:18" s="32" customFormat="1" ht="13.5" customHeight="1">
      <c r="A87" s="207" t="s">
        <v>715</v>
      </c>
      <c r="B87" s="187"/>
      <c r="C87" s="187"/>
      <c r="D87" s="188">
        <v>83</v>
      </c>
      <c r="E87" s="317" t="s">
        <v>345</v>
      </c>
      <c r="F87" s="317" t="s">
        <v>346</v>
      </c>
      <c r="G87" s="182" t="s">
        <v>278</v>
      </c>
      <c r="H87" s="317"/>
      <c r="I87" s="147"/>
      <c r="J87" s="148"/>
      <c r="K87" s="148"/>
      <c r="L87" s="148"/>
      <c r="M87" s="193"/>
      <c r="N87" s="148"/>
      <c r="O87" s="197"/>
      <c r="P87" s="198"/>
      <c r="Q87" s="329"/>
      <c r="R87" s="185"/>
    </row>
    <row r="88" spans="1:18" s="32" customFormat="1" ht="13.5" customHeight="1">
      <c r="A88" s="207"/>
      <c r="B88" s="173"/>
      <c r="C88" s="173"/>
      <c r="D88" s="192"/>
      <c r="E88" s="68"/>
      <c r="F88" s="68"/>
      <c r="G88" s="68"/>
      <c r="H88" s="328" t="s">
        <v>56</v>
      </c>
      <c r="I88" s="149"/>
      <c r="J88" s="147" t="s">
        <v>57</v>
      </c>
      <c r="K88" s="147"/>
      <c r="L88" s="148"/>
      <c r="M88" s="193"/>
      <c r="N88" s="198"/>
      <c r="O88" s="197"/>
      <c r="P88" s="198"/>
      <c r="Q88" s="333"/>
      <c r="R88" s="185"/>
    </row>
    <row r="89" spans="1:18" s="32" customFormat="1" ht="13.5" customHeight="1">
      <c r="A89" s="207" t="s">
        <v>716</v>
      </c>
      <c r="B89" s="187"/>
      <c r="C89" s="187"/>
      <c r="D89" s="188">
        <v>31</v>
      </c>
      <c r="E89" s="317" t="s">
        <v>360</v>
      </c>
      <c r="F89" s="317" t="s">
        <v>139</v>
      </c>
      <c r="G89" s="182" t="s">
        <v>89</v>
      </c>
      <c r="H89" s="317"/>
      <c r="I89" s="150"/>
      <c r="J89" s="148"/>
      <c r="K89" s="201"/>
      <c r="L89" s="148"/>
      <c r="M89" s="193"/>
      <c r="N89" s="198"/>
      <c r="O89" s="197"/>
      <c r="P89" s="198"/>
      <c r="Q89" s="329"/>
      <c r="R89" s="185"/>
    </row>
    <row r="90" spans="1:18" s="32" customFormat="1" ht="13.5" customHeight="1">
      <c r="A90" s="207"/>
      <c r="B90" s="173"/>
      <c r="C90" s="173"/>
      <c r="D90" s="192"/>
      <c r="E90" s="68"/>
      <c r="F90" s="68"/>
      <c r="G90" s="68"/>
      <c r="H90" s="68"/>
      <c r="I90" s="148"/>
      <c r="J90" s="151" t="s">
        <v>56</v>
      </c>
      <c r="K90" s="194"/>
      <c r="L90" s="147" t="s">
        <v>57</v>
      </c>
      <c r="M90" s="202"/>
      <c r="N90" s="198"/>
      <c r="O90" s="197"/>
      <c r="P90" s="198"/>
      <c r="Q90" s="329"/>
      <c r="R90" s="185"/>
    </row>
    <row r="91" spans="1:18" s="32" customFormat="1" ht="13.5" customHeight="1">
      <c r="A91" s="207" t="s">
        <v>717</v>
      </c>
      <c r="B91" s="316"/>
      <c r="C91" s="316"/>
      <c r="D91" s="181">
        <v>26</v>
      </c>
      <c r="E91" s="317" t="s">
        <v>96</v>
      </c>
      <c r="F91" s="317" t="s">
        <v>97</v>
      </c>
      <c r="G91" s="182" t="s">
        <v>450</v>
      </c>
      <c r="H91" s="317"/>
      <c r="I91" s="318"/>
      <c r="J91" s="147" t="s">
        <v>57</v>
      </c>
      <c r="K91" s="150"/>
      <c r="L91" s="148"/>
      <c r="M91" s="190"/>
      <c r="N91" s="198"/>
      <c r="O91" s="197"/>
      <c r="P91" s="198"/>
      <c r="Q91" s="329"/>
      <c r="R91" s="185"/>
    </row>
    <row r="92" spans="1:18" s="32" customFormat="1" ht="13.5" customHeight="1">
      <c r="A92" s="207"/>
      <c r="B92" s="322"/>
      <c r="C92" s="322"/>
      <c r="D92" s="323"/>
      <c r="E92" s="324" t="s">
        <v>57</v>
      </c>
      <c r="F92" s="324" t="s">
        <v>57</v>
      </c>
      <c r="G92" s="324"/>
      <c r="H92" s="324"/>
      <c r="I92" s="325"/>
      <c r="J92" s="148"/>
      <c r="K92" s="148"/>
      <c r="L92" s="148"/>
      <c r="M92" s="190"/>
      <c r="N92" s="198"/>
      <c r="O92" s="197"/>
      <c r="P92" s="147" t="s">
        <v>57</v>
      </c>
      <c r="Q92" s="203" t="s">
        <v>718</v>
      </c>
      <c r="R92" s="185"/>
    </row>
    <row r="93" spans="1:18" s="32" customFormat="1" ht="13.5" customHeight="1">
      <c r="A93" s="207" t="s">
        <v>719</v>
      </c>
      <c r="B93" s="316"/>
      <c r="C93" s="316"/>
      <c r="D93" s="188">
        <v>36</v>
      </c>
      <c r="E93" s="317" t="s">
        <v>720</v>
      </c>
      <c r="F93" s="317" t="s">
        <v>721</v>
      </c>
      <c r="G93" s="182" t="s">
        <v>89</v>
      </c>
      <c r="H93" s="317"/>
      <c r="I93" s="318"/>
      <c r="J93" s="147"/>
      <c r="K93" s="147"/>
      <c r="L93" s="148"/>
      <c r="M93" s="183"/>
      <c r="N93" s="319"/>
      <c r="O93" s="197"/>
      <c r="P93" s="319"/>
      <c r="Q93" s="329"/>
      <c r="R93" s="185"/>
    </row>
    <row r="94" spans="1:18" s="32" customFormat="1" ht="13.5" customHeight="1">
      <c r="A94" s="207"/>
      <c r="B94" s="322"/>
      <c r="C94" s="322"/>
      <c r="D94" s="323"/>
      <c r="E94" s="324" t="s">
        <v>57</v>
      </c>
      <c r="F94" s="324" t="s">
        <v>57</v>
      </c>
      <c r="G94" s="324"/>
      <c r="H94" s="324"/>
      <c r="I94" s="325"/>
      <c r="J94" s="148"/>
      <c r="K94" s="326"/>
      <c r="L94" s="147" t="s">
        <v>57</v>
      </c>
      <c r="M94" s="183"/>
      <c r="N94" s="319"/>
      <c r="O94" s="197"/>
      <c r="P94" s="319"/>
      <c r="Q94" s="329"/>
      <c r="R94" s="185"/>
    </row>
    <row r="95" spans="1:18" s="32" customFormat="1" ht="13.5" customHeight="1">
      <c r="A95" s="207" t="s">
        <v>722</v>
      </c>
      <c r="B95" s="187"/>
      <c r="C95" s="187"/>
      <c r="D95" s="188">
        <v>75</v>
      </c>
      <c r="E95" s="317" t="s">
        <v>364</v>
      </c>
      <c r="F95" s="317" t="s">
        <v>136</v>
      </c>
      <c r="G95" s="182" t="s">
        <v>278</v>
      </c>
      <c r="H95" s="317"/>
      <c r="I95" s="147"/>
      <c r="J95" s="148"/>
      <c r="K95" s="183"/>
      <c r="L95" s="327" t="s">
        <v>685</v>
      </c>
      <c r="M95" s="189"/>
      <c r="N95" s="190"/>
      <c r="O95" s="197"/>
      <c r="P95" s="319"/>
      <c r="Q95" s="329"/>
      <c r="R95" s="185"/>
    </row>
    <row r="96" spans="1:18" s="32" customFormat="1" ht="13.5" customHeight="1">
      <c r="A96" s="207"/>
      <c r="B96" s="173"/>
      <c r="C96" s="173"/>
      <c r="D96" s="192"/>
      <c r="E96" s="68"/>
      <c r="F96" s="68"/>
      <c r="G96" s="68"/>
      <c r="H96" s="328" t="s">
        <v>56</v>
      </c>
      <c r="I96" s="149"/>
      <c r="J96" s="147" t="s">
        <v>57</v>
      </c>
      <c r="K96" s="150"/>
      <c r="L96" s="148"/>
      <c r="M96" s="193"/>
      <c r="N96" s="190"/>
      <c r="O96" s="197"/>
      <c r="P96" s="319"/>
      <c r="Q96" s="329"/>
      <c r="R96" s="185"/>
    </row>
    <row r="97" spans="1:18" s="32" customFormat="1" ht="13.5" customHeight="1">
      <c r="A97" s="207" t="s">
        <v>723</v>
      </c>
      <c r="B97" s="187"/>
      <c r="C97" s="187"/>
      <c r="D97" s="188">
        <v>64</v>
      </c>
      <c r="E97" s="317" t="s">
        <v>342</v>
      </c>
      <c r="F97" s="317" t="s">
        <v>118</v>
      </c>
      <c r="G97" s="182" t="s">
        <v>99</v>
      </c>
      <c r="H97" s="317"/>
      <c r="I97" s="150"/>
      <c r="J97" s="148" t="s">
        <v>685</v>
      </c>
      <c r="K97" s="148"/>
      <c r="L97" s="148"/>
      <c r="M97" s="193"/>
      <c r="N97" s="190"/>
      <c r="O97" s="197"/>
      <c r="P97" s="319"/>
      <c r="Q97" s="329"/>
      <c r="R97" s="185"/>
    </row>
    <row r="98" spans="1:18" s="32" customFormat="1" ht="13.5" customHeight="1">
      <c r="A98" s="207"/>
      <c r="B98" s="173"/>
      <c r="C98" s="173"/>
      <c r="D98" s="192"/>
      <c r="E98" s="68"/>
      <c r="F98" s="68"/>
      <c r="G98" s="68"/>
      <c r="H98" s="328" t="s">
        <v>56</v>
      </c>
      <c r="I98" s="148"/>
      <c r="J98" s="148"/>
      <c r="K98" s="148"/>
      <c r="L98" s="151" t="s">
        <v>56</v>
      </c>
      <c r="M98" s="194"/>
      <c r="N98" s="147" t="s">
        <v>57</v>
      </c>
      <c r="O98" s="204"/>
      <c r="P98" s="319"/>
      <c r="Q98" s="329"/>
      <c r="R98" s="185"/>
    </row>
    <row r="99" spans="1:18" s="32" customFormat="1" ht="13.5" customHeight="1">
      <c r="A99" s="207" t="s">
        <v>724</v>
      </c>
      <c r="B99" s="187"/>
      <c r="C99" s="187"/>
      <c r="D99" s="188">
        <v>60</v>
      </c>
      <c r="E99" s="317" t="s">
        <v>725</v>
      </c>
      <c r="F99" s="317" t="s">
        <v>109</v>
      </c>
      <c r="G99" s="182" t="s">
        <v>99</v>
      </c>
      <c r="H99" s="317"/>
      <c r="I99" s="147"/>
      <c r="J99" s="148"/>
      <c r="K99" s="148"/>
      <c r="L99" s="148"/>
      <c r="M99" s="193"/>
      <c r="N99" s="148" t="s">
        <v>685</v>
      </c>
      <c r="O99" s="205"/>
      <c r="P99" s="319"/>
      <c r="Q99" s="329"/>
      <c r="R99" s="185"/>
    </row>
    <row r="100" spans="1:18" s="32" customFormat="1" ht="13.5" customHeight="1">
      <c r="A100" s="207"/>
      <c r="B100" s="173"/>
      <c r="C100" s="173"/>
      <c r="D100" s="192"/>
      <c r="E100" s="68"/>
      <c r="F100" s="68"/>
      <c r="G100" s="68"/>
      <c r="H100" s="328" t="s">
        <v>56</v>
      </c>
      <c r="I100" s="149"/>
      <c r="J100" s="147" t="s">
        <v>57</v>
      </c>
      <c r="K100" s="147"/>
      <c r="L100" s="148"/>
      <c r="M100" s="193"/>
      <c r="N100" s="198"/>
      <c r="O100" s="205"/>
      <c r="P100" s="319"/>
      <c r="Q100" s="329"/>
      <c r="R100" s="185"/>
    </row>
    <row r="101" spans="1:18" s="32" customFormat="1" ht="13.5" customHeight="1">
      <c r="A101" s="207" t="s">
        <v>726</v>
      </c>
      <c r="B101" s="187"/>
      <c r="C101" s="187"/>
      <c r="D101" s="188">
        <v>67</v>
      </c>
      <c r="E101" s="317" t="s">
        <v>727</v>
      </c>
      <c r="F101" s="317" t="s">
        <v>105</v>
      </c>
      <c r="G101" s="182" t="s">
        <v>106</v>
      </c>
      <c r="H101" s="317"/>
      <c r="I101" s="150"/>
      <c r="J101" s="148"/>
      <c r="K101" s="201"/>
      <c r="L101" s="148"/>
      <c r="M101" s="193"/>
      <c r="N101" s="198"/>
      <c r="O101" s="205"/>
      <c r="P101" s="319"/>
      <c r="Q101" s="329"/>
      <c r="R101" s="185"/>
    </row>
    <row r="102" spans="1:18" s="32" customFormat="1" ht="13.5" customHeight="1">
      <c r="A102" s="207"/>
      <c r="B102" s="173"/>
      <c r="C102" s="173"/>
      <c r="D102" s="192"/>
      <c r="E102" s="68"/>
      <c r="F102" s="68"/>
      <c r="G102" s="68"/>
      <c r="H102" s="68"/>
      <c r="I102" s="148"/>
      <c r="J102" s="151" t="s">
        <v>56</v>
      </c>
      <c r="K102" s="194"/>
      <c r="L102" s="147" t="s">
        <v>57</v>
      </c>
      <c r="M102" s="202"/>
      <c r="N102" s="198"/>
      <c r="O102" s="205"/>
      <c r="P102" s="319"/>
      <c r="Q102" s="329"/>
      <c r="R102" s="185"/>
    </row>
    <row r="103" spans="1:18" s="32" customFormat="1" ht="13.5" customHeight="1">
      <c r="A103" s="207" t="s">
        <v>728</v>
      </c>
      <c r="B103" s="316"/>
      <c r="C103" s="316"/>
      <c r="D103" s="188">
        <v>8</v>
      </c>
      <c r="E103" s="317" t="s">
        <v>167</v>
      </c>
      <c r="F103" s="317" t="s">
        <v>132</v>
      </c>
      <c r="G103" s="182" t="s">
        <v>450</v>
      </c>
      <c r="H103" s="317"/>
      <c r="I103" s="318"/>
      <c r="J103" s="147" t="s">
        <v>57</v>
      </c>
      <c r="K103" s="150"/>
      <c r="L103" s="148"/>
      <c r="M103" s="190"/>
      <c r="N103" s="198"/>
      <c r="O103" s="205"/>
      <c r="P103" s="319"/>
      <c r="Q103" s="329"/>
      <c r="R103" s="185"/>
    </row>
    <row r="104" spans="1:17" s="32" customFormat="1" ht="19.5">
      <c r="A104" s="27"/>
      <c r="B104" s="28"/>
      <c r="C104" s="28"/>
      <c r="D104" s="33"/>
      <c r="E104" s="311" t="s">
        <v>688</v>
      </c>
      <c r="F104" s="312" t="s">
        <v>689</v>
      </c>
      <c r="G104" s="312" t="s">
        <v>690</v>
      </c>
      <c r="H104" s="313"/>
      <c r="I104" s="29"/>
      <c r="J104" s="28" t="s">
        <v>691</v>
      </c>
      <c r="K104" s="30"/>
      <c r="L104" s="28" t="s">
        <v>692</v>
      </c>
      <c r="M104" s="30"/>
      <c r="N104" s="28" t="s">
        <v>693</v>
      </c>
      <c r="O104" s="30"/>
      <c r="P104" s="28" t="s">
        <v>694</v>
      </c>
      <c r="Q104" s="314"/>
    </row>
    <row r="105" spans="1:17" s="180" customFormat="1" ht="12" customHeight="1" thickBot="1">
      <c r="A105" s="171"/>
      <c r="B105" s="172"/>
      <c r="C105" s="173"/>
      <c r="D105" s="174"/>
      <c r="E105" s="175"/>
      <c r="F105" s="175"/>
      <c r="G105" s="176"/>
      <c r="H105" s="175"/>
      <c r="I105" s="177"/>
      <c r="J105" s="178"/>
      <c r="K105" s="177"/>
      <c r="L105" s="178"/>
      <c r="M105" s="177"/>
      <c r="N105" s="178"/>
      <c r="O105" s="177"/>
      <c r="P105" s="178"/>
      <c r="Q105" s="179"/>
    </row>
    <row r="106" spans="1:20" s="32" customFormat="1" ht="13.5" customHeight="1">
      <c r="A106" s="207" t="s">
        <v>729</v>
      </c>
      <c r="B106" s="316"/>
      <c r="C106" s="316"/>
      <c r="D106" s="181">
        <v>5</v>
      </c>
      <c r="E106" s="317" t="s">
        <v>172</v>
      </c>
      <c r="F106" s="317" t="s">
        <v>109</v>
      </c>
      <c r="G106" s="182" t="s">
        <v>99</v>
      </c>
      <c r="H106" s="317"/>
      <c r="I106" s="318"/>
      <c r="J106" s="147"/>
      <c r="K106" s="147"/>
      <c r="L106" s="148"/>
      <c r="M106" s="183"/>
      <c r="N106" s="319"/>
      <c r="O106" s="320"/>
      <c r="P106" s="321"/>
      <c r="Q106" s="213"/>
      <c r="R106" s="185"/>
      <c r="T106" s="214" t="e">
        <v>#REF!</v>
      </c>
    </row>
    <row r="107" spans="1:20" s="32" customFormat="1" ht="13.5" customHeight="1">
      <c r="A107" s="330"/>
      <c r="B107" s="331"/>
      <c r="C107" s="331"/>
      <c r="D107" s="323"/>
      <c r="E107" s="324" t="s">
        <v>57</v>
      </c>
      <c r="F107" s="324" t="s">
        <v>57</v>
      </c>
      <c r="G107" s="324"/>
      <c r="H107" s="324"/>
      <c r="I107" s="325"/>
      <c r="J107" s="148"/>
      <c r="K107" s="326"/>
      <c r="L107" s="147" t="s">
        <v>57</v>
      </c>
      <c r="M107" s="183"/>
      <c r="N107" s="319"/>
      <c r="O107" s="320"/>
      <c r="P107" s="321"/>
      <c r="Q107" s="184"/>
      <c r="R107" s="185"/>
      <c r="T107" s="186" t="e">
        <v>#REF!</v>
      </c>
    </row>
    <row r="108" spans="1:20" s="32" customFormat="1" ht="13.5" customHeight="1">
      <c r="A108" s="207" t="s">
        <v>730</v>
      </c>
      <c r="B108" s="187"/>
      <c r="C108" s="187"/>
      <c r="D108" s="188">
        <v>41</v>
      </c>
      <c r="E108" s="317" t="s">
        <v>731</v>
      </c>
      <c r="F108" s="317" t="s">
        <v>116</v>
      </c>
      <c r="G108" s="182" t="s">
        <v>95</v>
      </c>
      <c r="H108" s="317"/>
      <c r="I108" s="147"/>
      <c r="J108" s="148"/>
      <c r="K108" s="183"/>
      <c r="L108" s="327"/>
      <c r="M108" s="189"/>
      <c r="N108" s="190"/>
      <c r="O108" s="190"/>
      <c r="P108" s="191"/>
      <c r="Q108" s="184"/>
      <c r="R108" s="185"/>
      <c r="T108" s="186" t="e">
        <v>#REF!</v>
      </c>
    </row>
    <row r="109" spans="1:20" s="32" customFormat="1" ht="13.5" customHeight="1">
      <c r="A109" s="207"/>
      <c r="B109" s="173"/>
      <c r="C109" s="173"/>
      <c r="D109" s="192"/>
      <c r="E109" s="68"/>
      <c r="F109" s="68"/>
      <c r="G109" s="68"/>
      <c r="H109" s="328" t="s">
        <v>56</v>
      </c>
      <c r="I109" s="149"/>
      <c r="J109" s="147" t="s">
        <v>57</v>
      </c>
      <c r="K109" s="150"/>
      <c r="L109" s="148"/>
      <c r="M109" s="193"/>
      <c r="N109" s="190"/>
      <c r="O109" s="190"/>
      <c r="P109" s="191"/>
      <c r="Q109" s="184"/>
      <c r="R109" s="185"/>
      <c r="T109" s="186" t="e">
        <v>#REF!</v>
      </c>
    </row>
    <row r="110" spans="1:20" s="32" customFormat="1" ht="13.5" customHeight="1">
      <c r="A110" s="207" t="s">
        <v>732</v>
      </c>
      <c r="B110" s="187"/>
      <c r="C110" s="187"/>
      <c r="D110" s="188">
        <v>22</v>
      </c>
      <c r="E110" s="317" t="s">
        <v>733</v>
      </c>
      <c r="F110" s="317" t="s">
        <v>138</v>
      </c>
      <c r="G110" s="182" t="s">
        <v>450</v>
      </c>
      <c r="H110" s="317"/>
      <c r="I110" s="150"/>
      <c r="J110" s="148"/>
      <c r="K110" s="148"/>
      <c r="L110" s="148"/>
      <c r="M110" s="193"/>
      <c r="N110" s="190"/>
      <c r="O110" s="190"/>
      <c r="P110" s="191"/>
      <c r="Q110" s="184"/>
      <c r="R110" s="185"/>
      <c r="T110" s="186" t="e">
        <v>#REF!</v>
      </c>
    </row>
    <row r="111" spans="1:20" s="32" customFormat="1" ht="13.5" customHeight="1">
      <c r="A111" s="207"/>
      <c r="B111" s="173"/>
      <c r="C111" s="173"/>
      <c r="D111" s="192"/>
      <c r="E111" s="68"/>
      <c r="F111" s="68"/>
      <c r="G111" s="68"/>
      <c r="H111" s="328" t="s">
        <v>56</v>
      </c>
      <c r="I111" s="148"/>
      <c r="J111" s="148"/>
      <c r="K111" s="148"/>
      <c r="L111" s="151" t="s">
        <v>56</v>
      </c>
      <c r="M111" s="194"/>
      <c r="N111" s="147" t="s">
        <v>57</v>
      </c>
      <c r="O111" s="195"/>
      <c r="P111" s="191"/>
      <c r="Q111" s="184"/>
      <c r="R111" s="185"/>
      <c r="T111" s="186" t="e">
        <v>#REF!</v>
      </c>
    </row>
    <row r="112" spans="1:20" s="32" customFormat="1" ht="13.5" customHeight="1">
      <c r="A112" s="207" t="s">
        <v>734</v>
      </c>
      <c r="B112" s="187"/>
      <c r="C112" s="187"/>
      <c r="D112" s="188">
        <v>76</v>
      </c>
      <c r="E112" s="317" t="s">
        <v>735</v>
      </c>
      <c r="F112" s="317" t="s">
        <v>136</v>
      </c>
      <c r="G112" s="182" t="s">
        <v>278</v>
      </c>
      <c r="H112" s="317"/>
      <c r="I112" s="147"/>
      <c r="J112" s="148"/>
      <c r="K112" s="148"/>
      <c r="L112" s="148"/>
      <c r="M112" s="193"/>
      <c r="N112" s="148"/>
      <c r="O112" s="197"/>
      <c r="P112" s="198"/>
      <c r="Q112" s="184"/>
      <c r="R112" s="185"/>
      <c r="T112" s="186" t="e">
        <v>#REF!</v>
      </c>
    </row>
    <row r="113" spans="1:21" s="32" customFormat="1" ht="13.5" customHeight="1">
      <c r="A113" s="207"/>
      <c r="B113" s="173"/>
      <c r="C113" s="173"/>
      <c r="D113" s="192"/>
      <c r="E113" s="68"/>
      <c r="F113" s="68"/>
      <c r="G113" s="68"/>
      <c r="H113" s="328" t="s">
        <v>56</v>
      </c>
      <c r="I113" s="149"/>
      <c r="J113" s="147" t="s">
        <v>57</v>
      </c>
      <c r="K113" s="147"/>
      <c r="L113" s="148"/>
      <c r="M113" s="193"/>
      <c r="N113" s="198"/>
      <c r="O113" s="197"/>
      <c r="P113" s="198"/>
      <c r="Q113" s="184"/>
      <c r="R113" s="185"/>
      <c r="T113" s="186" t="e">
        <v>#REF!</v>
      </c>
      <c r="U113" s="196"/>
    </row>
    <row r="114" spans="1:20" s="32" customFormat="1" ht="13.5" customHeight="1">
      <c r="A114" s="207" t="s">
        <v>736</v>
      </c>
      <c r="B114" s="187"/>
      <c r="C114" s="187"/>
      <c r="D114" s="188">
        <v>56</v>
      </c>
      <c r="E114" s="317" t="s">
        <v>356</v>
      </c>
      <c r="F114" s="317" t="s">
        <v>109</v>
      </c>
      <c r="G114" s="182" t="s">
        <v>99</v>
      </c>
      <c r="H114" s="317"/>
      <c r="I114" s="150"/>
      <c r="J114" s="148"/>
      <c r="K114" s="201"/>
      <c r="L114" s="148"/>
      <c r="M114" s="193"/>
      <c r="N114" s="198"/>
      <c r="O114" s="197"/>
      <c r="P114" s="198"/>
      <c r="Q114" s="199"/>
      <c r="R114" s="185"/>
      <c r="T114" s="186" t="e">
        <v>#REF!</v>
      </c>
    </row>
    <row r="115" spans="1:20" s="32" customFormat="1" ht="13.5" customHeight="1" thickBot="1">
      <c r="A115" s="207"/>
      <c r="B115" s="173"/>
      <c r="C115" s="173"/>
      <c r="D115" s="192"/>
      <c r="E115" s="68"/>
      <c r="F115" s="68"/>
      <c r="G115" s="68"/>
      <c r="H115" s="68"/>
      <c r="I115" s="148"/>
      <c r="J115" s="151" t="s">
        <v>56</v>
      </c>
      <c r="K115" s="194"/>
      <c r="L115" s="147" t="s">
        <v>57</v>
      </c>
      <c r="M115" s="202"/>
      <c r="N115" s="198"/>
      <c r="O115" s="197"/>
      <c r="P115" s="198"/>
      <c r="Q115" s="199"/>
      <c r="R115" s="185"/>
      <c r="T115" s="200" t="e">
        <v>#REF!</v>
      </c>
    </row>
    <row r="116" spans="1:18" s="32" customFormat="1" ht="13.5" customHeight="1">
      <c r="A116" s="207" t="s">
        <v>737</v>
      </c>
      <c r="B116" s="316"/>
      <c r="C116" s="316"/>
      <c r="D116" s="181">
        <v>71</v>
      </c>
      <c r="E116" s="317" t="s">
        <v>738</v>
      </c>
      <c r="F116" s="317" t="s">
        <v>105</v>
      </c>
      <c r="G116" s="182" t="s">
        <v>106</v>
      </c>
      <c r="H116" s="317"/>
      <c r="I116" s="318"/>
      <c r="J116" s="147" t="s">
        <v>57</v>
      </c>
      <c r="K116" s="150"/>
      <c r="L116" s="148"/>
      <c r="M116" s="190"/>
      <c r="N116" s="198"/>
      <c r="O116" s="197"/>
      <c r="P116" s="198"/>
      <c r="Q116" s="199"/>
      <c r="R116" s="185"/>
    </row>
    <row r="117" spans="1:18" s="32" customFormat="1" ht="13.5" customHeight="1">
      <c r="A117" s="207"/>
      <c r="B117" s="322"/>
      <c r="C117" s="322"/>
      <c r="D117" s="323"/>
      <c r="E117" s="324" t="s">
        <v>57</v>
      </c>
      <c r="F117" s="324" t="s">
        <v>57</v>
      </c>
      <c r="G117" s="324"/>
      <c r="H117" s="324"/>
      <c r="I117" s="325"/>
      <c r="J117" s="148"/>
      <c r="K117" s="148"/>
      <c r="L117" s="148"/>
      <c r="M117" s="190"/>
      <c r="N117" s="198"/>
      <c r="O117" s="197"/>
      <c r="P117" s="147" t="s">
        <v>57</v>
      </c>
      <c r="Q117" s="203" t="s">
        <v>739</v>
      </c>
      <c r="R117" s="185"/>
    </row>
    <row r="118" spans="1:18" s="32" customFormat="1" ht="13.5" customHeight="1">
      <c r="A118" s="207" t="s">
        <v>740</v>
      </c>
      <c r="B118" s="316"/>
      <c r="C118" s="316"/>
      <c r="D118" s="188">
        <v>80</v>
      </c>
      <c r="E118" s="317" t="s">
        <v>353</v>
      </c>
      <c r="F118" s="317" t="s">
        <v>0</v>
      </c>
      <c r="G118" s="182" t="s">
        <v>278</v>
      </c>
      <c r="H118" s="317"/>
      <c r="I118" s="318"/>
      <c r="J118" s="147"/>
      <c r="K118" s="147"/>
      <c r="L118" s="148"/>
      <c r="M118" s="183"/>
      <c r="N118" s="319"/>
      <c r="O118" s="197"/>
      <c r="P118" s="319"/>
      <c r="Q118" s="199"/>
      <c r="R118" s="185"/>
    </row>
    <row r="119" spans="1:18" s="32" customFormat="1" ht="13.5" customHeight="1">
      <c r="A119" s="207"/>
      <c r="B119" s="322"/>
      <c r="C119" s="322"/>
      <c r="D119" s="323"/>
      <c r="E119" s="324" t="s">
        <v>57</v>
      </c>
      <c r="F119" s="324" t="s">
        <v>57</v>
      </c>
      <c r="G119" s="324"/>
      <c r="H119" s="324"/>
      <c r="I119" s="325"/>
      <c r="J119" s="148"/>
      <c r="K119" s="326"/>
      <c r="L119" s="147" t="s">
        <v>57</v>
      </c>
      <c r="M119" s="183"/>
      <c r="N119" s="319"/>
      <c r="O119" s="197"/>
      <c r="P119" s="319"/>
      <c r="Q119" s="199"/>
      <c r="R119" s="185"/>
    </row>
    <row r="120" spans="1:18" s="32" customFormat="1" ht="13.5" customHeight="1">
      <c r="A120" s="207" t="s">
        <v>741</v>
      </c>
      <c r="B120" s="187"/>
      <c r="C120" s="187"/>
      <c r="D120" s="188">
        <v>53</v>
      </c>
      <c r="E120" s="317" t="s">
        <v>175</v>
      </c>
      <c r="F120" s="317" t="s">
        <v>109</v>
      </c>
      <c r="G120" s="182" t="s">
        <v>99</v>
      </c>
      <c r="H120" s="317"/>
      <c r="I120" s="147"/>
      <c r="J120" s="148"/>
      <c r="K120" s="183"/>
      <c r="L120" s="327" t="s">
        <v>685</v>
      </c>
      <c r="M120" s="189"/>
      <c r="N120" s="190"/>
      <c r="O120" s="197"/>
      <c r="P120" s="319"/>
      <c r="Q120" s="199"/>
      <c r="R120" s="185"/>
    </row>
    <row r="121" spans="1:18" s="32" customFormat="1" ht="13.5" customHeight="1">
      <c r="A121" s="207"/>
      <c r="B121" s="173"/>
      <c r="C121" s="173"/>
      <c r="D121" s="192"/>
      <c r="E121" s="68"/>
      <c r="F121" s="68"/>
      <c r="G121" s="68"/>
      <c r="H121" s="328" t="s">
        <v>56</v>
      </c>
      <c r="I121" s="149"/>
      <c r="J121" s="147" t="s">
        <v>57</v>
      </c>
      <c r="K121" s="150"/>
      <c r="L121" s="148"/>
      <c r="M121" s="193"/>
      <c r="N121" s="190"/>
      <c r="O121" s="197"/>
      <c r="P121" s="319"/>
      <c r="Q121" s="332"/>
      <c r="R121" s="185"/>
    </row>
    <row r="122" spans="1:18" s="32" customFormat="1" ht="13.5" customHeight="1">
      <c r="A122" s="207" t="s">
        <v>742</v>
      </c>
      <c r="B122" s="187"/>
      <c r="C122" s="187"/>
      <c r="D122" s="188">
        <v>91</v>
      </c>
      <c r="E122" s="317" t="s">
        <v>743</v>
      </c>
      <c r="F122" s="317" t="s">
        <v>744</v>
      </c>
      <c r="G122" s="182" t="s">
        <v>163</v>
      </c>
      <c r="H122" s="317"/>
      <c r="I122" s="150"/>
      <c r="J122" s="148" t="s">
        <v>685</v>
      </c>
      <c r="K122" s="148"/>
      <c r="L122" s="148"/>
      <c r="M122" s="193"/>
      <c r="N122" s="190"/>
      <c r="O122" s="197"/>
      <c r="P122" s="319"/>
      <c r="Q122" s="329"/>
      <c r="R122" s="185"/>
    </row>
    <row r="123" spans="1:18" s="32" customFormat="1" ht="13.5" customHeight="1">
      <c r="A123" s="207"/>
      <c r="B123" s="173"/>
      <c r="C123" s="173"/>
      <c r="D123" s="192"/>
      <c r="E123" s="68"/>
      <c r="F123" s="68"/>
      <c r="G123" s="68"/>
      <c r="H123" s="328" t="s">
        <v>56</v>
      </c>
      <c r="I123" s="148"/>
      <c r="J123" s="148"/>
      <c r="K123" s="148"/>
      <c r="L123" s="151" t="s">
        <v>56</v>
      </c>
      <c r="M123" s="194"/>
      <c r="N123" s="147" t="s">
        <v>57</v>
      </c>
      <c r="O123" s="204"/>
      <c r="P123" s="319"/>
      <c r="Q123" s="329"/>
      <c r="R123" s="185"/>
    </row>
    <row r="124" spans="1:18" s="32" customFormat="1" ht="13.5" customHeight="1">
      <c r="A124" s="207" t="s">
        <v>745</v>
      </c>
      <c r="B124" s="187"/>
      <c r="C124" s="187"/>
      <c r="D124" s="188">
        <v>48</v>
      </c>
      <c r="E124" s="317" t="s">
        <v>746</v>
      </c>
      <c r="F124" s="317" t="s">
        <v>109</v>
      </c>
      <c r="G124" s="182" t="s">
        <v>99</v>
      </c>
      <c r="H124" s="317"/>
      <c r="I124" s="147"/>
      <c r="J124" s="148"/>
      <c r="K124" s="148"/>
      <c r="L124" s="148"/>
      <c r="M124" s="193"/>
      <c r="N124" s="148" t="s">
        <v>685</v>
      </c>
      <c r="O124" s="205"/>
      <c r="P124" s="319"/>
      <c r="Q124" s="329"/>
      <c r="R124" s="185"/>
    </row>
    <row r="125" spans="1:18" s="32" customFormat="1" ht="13.5" customHeight="1">
      <c r="A125" s="207"/>
      <c r="B125" s="173"/>
      <c r="C125" s="173"/>
      <c r="D125" s="192"/>
      <c r="E125" s="68"/>
      <c r="F125" s="68"/>
      <c r="G125" s="68"/>
      <c r="H125" s="328" t="s">
        <v>56</v>
      </c>
      <c r="I125" s="149"/>
      <c r="J125" s="147" t="s">
        <v>57</v>
      </c>
      <c r="K125" s="147"/>
      <c r="L125" s="148"/>
      <c r="M125" s="193"/>
      <c r="N125" s="198"/>
      <c r="O125" s="205"/>
      <c r="P125" s="319"/>
      <c r="Q125" s="329"/>
      <c r="R125" s="185"/>
    </row>
    <row r="126" spans="1:18" s="32" customFormat="1" ht="13.5" customHeight="1">
      <c r="A126" s="207" t="s">
        <v>747</v>
      </c>
      <c r="B126" s="187"/>
      <c r="C126" s="187"/>
      <c r="D126" s="188">
        <v>20</v>
      </c>
      <c r="E126" s="317" t="s">
        <v>748</v>
      </c>
      <c r="F126" s="317" t="s">
        <v>138</v>
      </c>
      <c r="G126" s="182" t="s">
        <v>450</v>
      </c>
      <c r="H126" s="317"/>
      <c r="I126" s="150"/>
      <c r="J126" s="148"/>
      <c r="K126" s="201"/>
      <c r="L126" s="148"/>
      <c r="M126" s="193"/>
      <c r="N126" s="198"/>
      <c r="O126" s="205"/>
      <c r="P126" s="319"/>
      <c r="Q126" s="329"/>
      <c r="R126" s="185"/>
    </row>
    <row r="127" spans="1:18" s="32" customFormat="1" ht="13.5" customHeight="1">
      <c r="A127" s="207"/>
      <c r="B127" s="173"/>
      <c r="C127" s="173"/>
      <c r="D127" s="192"/>
      <c r="E127" s="68"/>
      <c r="F127" s="68"/>
      <c r="G127" s="68"/>
      <c r="H127" s="68"/>
      <c r="I127" s="148"/>
      <c r="J127" s="151" t="s">
        <v>56</v>
      </c>
      <c r="K127" s="194"/>
      <c r="L127" s="147" t="s">
        <v>57</v>
      </c>
      <c r="M127" s="202"/>
      <c r="N127" s="198"/>
      <c r="O127" s="205"/>
      <c r="P127" s="319"/>
      <c r="Q127" s="329"/>
      <c r="R127" s="185"/>
    </row>
    <row r="128" spans="1:18" s="32" customFormat="1" ht="13.5" customHeight="1">
      <c r="A128" s="207" t="s">
        <v>749</v>
      </c>
      <c r="B128" s="316"/>
      <c r="C128" s="316"/>
      <c r="D128" s="188">
        <v>12</v>
      </c>
      <c r="E128" s="317" t="s">
        <v>363</v>
      </c>
      <c r="F128" s="317" t="s">
        <v>202</v>
      </c>
      <c r="G128" s="182" t="s">
        <v>203</v>
      </c>
      <c r="H128" s="317"/>
      <c r="I128" s="318"/>
      <c r="J128" s="147" t="s">
        <v>57</v>
      </c>
      <c r="K128" s="150"/>
      <c r="L128" s="148"/>
      <c r="M128" s="190"/>
      <c r="N128" s="198"/>
      <c r="O128" s="205"/>
      <c r="P128" s="319"/>
      <c r="Q128" s="329"/>
      <c r="R128" s="185"/>
    </row>
    <row r="129" spans="1:18" s="32" customFormat="1" ht="13.5" customHeight="1">
      <c r="A129" s="207"/>
      <c r="B129" s="322"/>
      <c r="C129" s="322"/>
      <c r="D129" s="323"/>
      <c r="E129" s="324" t="s">
        <v>57</v>
      </c>
      <c r="F129" s="324" t="s">
        <v>57</v>
      </c>
      <c r="G129" s="324"/>
      <c r="H129" s="324"/>
      <c r="I129" s="325"/>
      <c r="J129" s="148"/>
      <c r="K129" s="148"/>
      <c r="L129" s="148"/>
      <c r="M129" s="190"/>
      <c r="N129" s="205"/>
      <c r="O129" s="205"/>
      <c r="P129" s="319"/>
      <c r="Q129" s="329"/>
      <c r="R129" s="185"/>
    </row>
    <row r="130" spans="1:18" s="32" customFormat="1" ht="13.5" customHeight="1">
      <c r="A130" s="207" t="s">
        <v>750</v>
      </c>
      <c r="B130" s="316"/>
      <c r="C130" s="316"/>
      <c r="D130" s="181">
        <v>49</v>
      </c>
      <c r="E130" s="317" t="s">
        <v>751</v>
      </c>
      <c r="F130" s="317" t="s">
        <v>109</v>
      </c>
      <c r="G130" s="182" t="s">
        <v>99</v>
      </c>
      <c r="H130" s="317"/>
      <c r="I130" s="318"/>
      <c r="J130" s="147"/>
      <c r="K130" s="147"/>
      <c r="L130" s="148"/>
      <c r="M130" s="183"/>
      <c r="N130" s="319"/>
      <c r="O130" s="320"/>
      <c r="P130" s="321"/>
      <c r="Q130" s="329"/>
      <c r="R130" s="185"/>
    </row>
    <row r="131" spans="1:18" s="32" customFormat="1" ht="13.5" customHeight="1">
      <c r="A131" s="207"/>
      <c r="B131" s="322"/>
      <c r="C131" s="322"/>
      <c r="D131" s="323"/>
      <c r="E131" s="324" t="s">
        <v>57</v>
      </c>
      <c r="F131" s="324" t="s">
        <v>57</v>
      </c>
      <c r="G131" s="324"/>
      <c r="H131" s="324"/>
      <c r="I131" s="325"/>
      <c r="J131" s="148"/>
      <c r="K131" s="326"/>
      <c r="L131" s="147" t="s">
        <v>57</v>
      </c>
      <c r="M131" s="183"/>
      <c r="N131" s="319"/>
      <c r="O131" s="320"/>
      <c r="P131" s="321"/>
      <c r="Q131" s="329"/>
      <c r="R131" s="185"/>
    </row>
    <row r="132" spans="1:18" s="32" customFormat="1" ht="13.5" customHeight="1">
      <c r="A132" s="207" t="s">
        <v>752</v>
      </c>
      <c r="B132" s="187"/>
      <c r="C132" s="187"/>
      <c r="D132" s="188">
        <v>17</v>
      </c>
      <c r="E132" s="317" t="s">
        <v>373</v>
      </c>
      <c r="F132" s="317" t="s">
        <v>132</v>
      </c>
      <c r="G132" s="182" t="s">
        <v>450</v>
      </c>
      <c r="H132" s="317"/>
      <c r="I132" s="147"/>
      <c r="J132" s="148"/>
      <c r="K132" s="183"/>
      <c r="L132" s="327"/>
      <c r="M132" s="189"/>
      <c r="N132" s="190"/>
      <c r="O132" s="190"/>
      <c r="P132" s="191"/>
      <c r="Q132" s="329"/>
      <c r="R132" s="185"/>
    </row>
    <row r="133" spans="1:18" s="32" customFormat="1" ht="13.5" customHeight="1">
      <c r="A133" s="207"/>
      <c r="B133" s="173"/>
      <c r="C133" s="173"/>
      <c r="D133" s="192"/>
      <c r="E133" s="68"/>
      <c r="F133" s="68"/>
      <c r="G133" s="68"/>
      <c r="H133" s="328" t="s">
        <v>56</v>
      </c>
      <c r="I133" s="149"/>
      <c r="J133" s="147" t="s">
        <v>57</v>
      </c>
      <c r="K133" s="150"/>
      <c r="L133" s="148"/>
      <c r="M133" s="193"/>
      <c r="N133" s="190"/>
      <c r="O133" s="190"/>
      <c r="P133" s="191"/>
      <c r="Q133" s="329"/>
      <c r="R133" s="185"/>
    </row>
    <row r="134" spans="1:18" s="32" customFormat="1" ht="13.5" customHeight="1">
      <c r="A134" s="207" t="s">
        <v>753</v>
      </c>
      <c r="B134" s="187"/>
      <c r="C134" s="187"/>
      <c r="D134" s="188">
        <v>14</v>
      </c>
      <c r="E134" s="317" t="s">
        <v>351</v>
      </c>
      <c r="F134" s="317" t="s">
        <v>352</v>
      </c>
      <c r="G134" s="182" t="s">
        <v>130</v>
      </c>
      <c r="H134" s="317"/>
      <c r="I134" s="150"/>
      <c r="J134" s="148"/>
      <c r="K134" s="148"/>
      <c r="L134" s="148"/>
      <c r="M134" s="193"/>
      <c r="N134" s="190"/>
      <c r="O134" s="190"/>
      <c r="P134" s="191"/>
      <c r="Q134" s="329"/>
      <c r="R134" s="185"/>
    </row>
    <row r="135" spans="1:18" s="32" customFormat="1" ht="13.5" customHeight="1">
      <c r="A135" s="207"/>
      <c r="B135" s="173"/>
      <c r="C135" s="173"/>
      <c r="D135" s="192"/>
      <c r="E135" s="68"/>
      <c r="F135" s="68"/>
      <c r="G135" s="68"/>
      <c r="H135" s="328" t="s">
        <v>56</v>
      </c>
      <c r="I135" s="148"/>
      <c r="J135" s="148"/>
      <c r="K135" s="148"/>
      <c r="L135" s="151" t="s">
        <v>56</v>
      </c>
      <c r="M135" s="194"/>
      <c r="N135" s="147" t="s">
        <v>57</v>
      </c>
      <c r="O135" s="195"/>
      <c r="P135" s="191"/>
      <c r="Q135" s="329"/>
      <c r="R135" s="185"/>
    </row>
    <row r="136" spans="1:18" s="32" customFormat="1" ht="13.5" customHeight="1">
      <c r="A136" s="207" t="s">
        <v>754</v>
      </c>
      <c r="B136" s="187"/>
      <c r="C136" s="187"/>
      <c r="D136" s="188">
        <v>54</v>
      </c>
      <c r="E136" s="317" t="s">
        <v>349</v>
      </c>
      <c r="F136" s="317" t="s">
        <v>109</v>
      </c>
      <c r="G136" s="182" t="s">
        <v>99</v>
      </c>
      <c r="H136" s="317"/>
      <c r="I136" s="147"/>
      <c r="J136" s="148"/>
      <c r="K136" s="148"/>
      <c r="L136" s="148"/>
      <c r="M136" s="193"/>
      <c r="N136" s="148"/>
      <c r="O136" s="197"/>
      <c r="P136" s="198"/>
      <c r="Q136" s="329"/>
      <c r="R136" s="185"/>
    </row>
    <row r="137" spans="1:18" s="32" customFormat="1" ht="13.5" customHeight="1">
      <c r="A137" s="207"/>
      <c r="B137" s="173"/>
      <c r="C137" s="173"/>
      <c r="D137" s="192"/>
      <c r="E137" s="68"/>
      <c r="F137" s="68"/>
      <c r="G137" s="68"/>
      <c r="H137" s="328" t="s">
        <v>56</v>
      </c>
      <c r="I137" s="149"/>
      <c r="J137" s="147" t="s">
        <v>57</v>
      </c>
      <c r="K137" s="147"/>
      <c r="L137" s="148"/>
      <c r="M137" s="193"/>
      <c r="N137" s="198"/>
      <c r="O137" s="197"/>
      <c r="P137" s="198"/>
      <c r="Q137" s="333"/>
      <c r="R137" s="185"/>
    </row>
    <row r="138" spans="1:18" s="32" customFormat="1" ht="13.5" customHeight="1">
      <c r="A138" s="207" t="s">
        <v>755</v>
      </c>
      <c r="B138" s="187"/>
      <c r="C138" s="187"/>
      <c r="D138" s="188">
        <v>73</v>
      </c>
      <c r="E138" s="317" t="s">
        <v>756</v>
      </c>
      <c r="F138" s="317" t="s">
        <v>105</v>
      </c>
      <c r="G138" s="182" t="s">
        <v>106</v>
      </c>
      <c r="H138" s="317"/>
      <c r="I138" s="150"/>
      <c r="J138" s="148"/>
      <c r="K138" s="201"/>
      <c r="L138" s="148"/>
      <c r="M138" s="193"/>
      <c r="N138" s="198"/>
      <c r="O138" s="197"/>
      <c r="P138" s="198"/>
      <c r="Q138" s="329"/>
      <c r="R138" s="185"/>
    </row>
    <row r="139" spans="1:18" s="32" customFormat="1" ht="13.5" customHeight="1">
      <c r="A139" s="207"/>
      <c r="B139" s="173"/>
      <c r="C139" s="173"/>
      <c r="D139" s="192"/>
      <c r="E139" s="68"/>
      <c r="F139" s="68"/>
      <c r="G139" s="68"/>
      <c r="H139" s="68"/>
      <c r="I139" s="148"/>
      <c r="J139" s="151" t="s">
        <v>56</v>
      </c>
      <c r="K139" s="194"/>
      <c r="L139" s="147" t="s">
        <v>57</v>
      </c>
      <c r="M139" s="202"/>
      <c r="N139" s="198"/>
      <c r="O139" s="197"/>
      <c r="P139" s="198"/>
      <c r="Q139" s="329"/>
      <c r="R139" s="185"/>
    </row>
    <row r="140" spans="1:18" s="32" customFormat="1" ht="13.5" customHeight="1">
      <c r="A140" s="207" t="s">
        <v>757</v>
      </c>
      <c r="B140" s="316"/>
      <c r="C140" s="316"/>
      <c r="D140" s="181">
        <v>81</v>
      </c>
      <c r="E140" s="317" t="s">
        <v>357</v>
      </c>
      <c r="F140" s="317" t="s">
        <v>358</v>
      </c>
      <c r="G140" s="182" t="s">
        <v>278</v>
      </c>
      <c r="H140" s="317"/>
      <c r="I140" s="318"/>
      <c r="J140" s="147" t="s">
        <v>57</v>
      </c>
      <c r="K140" s="150"/>
      <c r="L140" s="148"/>
      <c r="M140" s="190"/>
      <c r="N140" s="198"/>
      <c r="O140" s="197"/>
      <c r="P140" s="198"/>
      <c r="Q140" s="329"/>
      <c r="R140" s="185"/>
    </row>
    <row r="141" spans="1:18" s="32" customFormat="1" ht="13.5" customHeight="1">
      <c r="A141" s="207"/>
      <c r="B141" s="322"/>
      <c r="C141" s="322"/>
      <c r="D141" s="323"/>
      <c r="E141" s="324" t="s">
        <v>57</v>
      </c>
      <c r="F141" s="324" t="s">
        <v>57</v>
      </c>
      <c r="G141" s="324"/>
      <c r="H141" s="324"/>
      <c r="I141" s="325"/>
      <c r="J141" s="148"/>
      <c r="K141" s="148"/>
      <c r="L141" s="148"/>
      <c r="M141" s="190"/>
      <c r="N141" s="198"/>
      <c r="O141" s="197"/>
      <c r="P141" s="147" t="s">
        <v>57</v>
      </c>
      <c r="Q141" s="203" t="s">
        <v>758</v>
      </c>
      <c r="R141" s="185"/>
    </row>
    <row r="142" spans="1:18" s="32" customFormat="1" ht="13.5" customHeight="1">
      <c r="A142" s="207" t="s">
        <v>759</v>
      </c>
      <c r="B142" s="316"/>
      <c r="C142" s="316"/>
      <c r="D142" s="188">
        <v>70</v>
      </c>
      <c r="E142" s="317" t="s">
        <v>760</v>
      </c>
      <c r="F142" s="317" t="s">
        <v>105</v>
      </c>
      <c r="G142" s="182" t="s">
        <v>106</v>
      </c>
      <c r="H142" s="317"/>
      <c r="I142" s="318"/>
      <c r="J142" s="147"/>
      <c r="K142" s="147"/>
      <c r="L142" s="148"/>
      <c r="M142" s="183"/>
      <c r="N142" s="319"/>
      <c r="O142" s="197"/>
      <c r="P142" s="319"/>
      <c r="Q142" s="329"/>
      <c r="R142" s="185"/>
    </row>
    <row r="143" spans="1:18" s="32" customFormat="1" ht="13.5" customHeight="1">
      <c r="A143" s="207"/>
      <c r="B143" s="322"/>
      <c r="C143" s="322"/>
      <c r="D143" s="323"/>
      <c r="E143" s="324" t="s">
        <v>57</v>
      </c>
      <c r="F143" s="324" t="s">
        <v>57</v>
      </c>
      <c r="G143" s="324"/>
      <c r="H143" s="324"/>
      <c r="I143" s="325"/>
      <c r="J143" s="148"/>
      <c r="K143" s="326"/>
      <c r="L143" s="147" t="s">
        <v>57</v>
      </c>
      <c r="M143" s="183"/>
      <c r="N143" s="319"/>
      <c r="O143" s="197"/>
      <c r="P143" s="319"/>
      <c r="Q143" s="329"/>
      <c r="R143" s="185"/>
    </row>
    <row r="144" spans="1:18" s="32" customFormat="1" ht="13.5" customHeight="1">
      <c r="A144" s="207" t="s">
        <v>761</v>
      </c>
      <c r="B144" s="187"/>
      <c r="C144" s="187"/>
      <c r="D144" s="188">
        <v>27</v>
      </c>
      <c r="E144" s="317" t="s">
        <v>375</v>
      </c>
      <c r="F144" s="317" t="s">
        <v>97</v>
      </c>
      <c r="G144" s="182" t="s">
        <v>450</v>
      </c>
      <c r="H144" s="317"/>
      <c r="I144" s="147"/>
      <c r="J144" s="148"/>
      <c r="K144" s="183"/>
      <c r="L144" s="327" t="s">
        <v>685</v>
      </c>
      <c r="M144" s="189"/>
      <c r="N144" s="190"/>
      <c r="O144" s="197"/>
      <c r="P144" s="319"/>
      <c r="Q144" s="329"/>
      <c r="R144" s="185"/>
    </row>
    <row r="145" spans="1:18" s="32" customFormat="1" ht="13.5" customHeight="1">
      <c r="A145" s="207"/>
      <c r="B145" s="173"/>
      <c r="C145" s="173"/>
      <c r="D145" s="192"/>
      <c r="E145" s="68"/>
      <c r="F145" s="68"/>
      <c r="G145" s="68"/>
      <c r="H145" s="328" t="s">
        <v>56</v>
      </c>
      <c r="I145" s="149"/>
      <c r="J145" s="147" t="s">
        <v>57</v>
      </c>
      <c r="K145" s="150"/>
      <c r="L145" s="148"/>
      <c r="M145" s="193"/>
      <c r="N145" s="190"/>
      <c r="O145" s="197"/>
      <c r="P145" s="319"/>
      <c r="Q145" s="329"/>
      <c r="R145" s="185"/>
    </row>
    <row r="146" spans="1:18" s="32" customFormat="1" ht="13.5" customHeight="1">
      <c r="A146" s="207" t="s">
        <v>762</v>
      </c>
      <c r="B146" s="187"/>
      <c r="C146" s="187"/>
      <c r="D146" s="188">
        <v>85</v>
      </c>
      <c r="E146" s="317" t="s">
        <v>366</v>
      </c>
      <c r="F146" s="317" t="s">
        <v>122</v>
      </c>
      <c r="G146" s="182" t="s">
        <v>278</v>
      </c>
      <c r="H146" s="317"/>
      <c r="I146" s="150"/>
      <c r="J146" s="148" t="s">
        <v>685</v>
      </c>
      <c r="K146" s="148"/>
      <c r="L146" s="148"/>
      <c r="M146" s="193"/>
      <c r="N146" s="190"/>
      <c r="O146" s="197"/>
      <c r="P146" s="319"/>
      <c r="Q146" s="329"/>
      <c r="R146" s="185"/>
    </row>
    <row r="147" spans="1:18" s="32" customFormat="1" ht="13.5" customHeight="1">
      <c r="A147" s="207"/>
      <c r="B147" s="173"/>
      <c r="C147" s="173"/>
      <c r="D147" s="192"/>
      <c r="E147" s="68"/>
      <c r="F147" s="68"/>
      <c r="G147" s="68"/>
      <c r="H147" s="328" t="s">
        <v>56</v>
      </c>
      <c r="I147" s="148"/>
      <c r="J147" s="148"/>
      <c r="K147" s="148"/>
      <c r="L147" s="151" t="s">
        <v>56</v>
      </c>
      <c r="M147" s="194"/>
      <c r="N147" s="147" t="s">
        <v>57</v>
      </c>
      <c r="O147" s="204"/>
      <c r="P147" s="319"/>
      <c r="Q147" s="329"/>
      <c r="R147" s="185"/>
    </row>
    <row r="148" spans="1:18" s="32" customFormat="1" ht="13.5" customHeight="1">
      <c r="A148" s="207" t="s">
        <v>763</v>
      </c>
      <c r="B148" s="187"/>
      <c r="C148" s="187"/>
      <c r="D148" s="188">
        <v>35</v>
      </c>
      <c r="E148" s="317" t="s">
        <v>764</v>
      </c>
      <c r="F148" s="317" t="s">
        <v>196</v>
      </c>
      <c r="G148" s="182" t="s">
        <v>89</v>
      </c>
      <c r="H148" s="317"/>
      <c r="I148" s="147"/>
      <c r="J148" s="148"/>
      <c r="K148" s="148"/>
      <c r="L148" s="148"/>
      <c r="M148" s="193"/>
      <c r="N148" s="148" t="s">
        <v>685</v>
      </c>
      <c r="O148" s="205"/>
      <c r="P148" s="319"/>
      <c r="Q148" s="329"/>
      <c r="R148" s="185"/>
    </row>
    <row r="149" spans="1:18" s="32" customFormat="1" ht="13.5" customHeight="1">
      <c r="A149" s="207"/>
      <c r="B149" s="173"/>
      <c r="C149" s="173"/>
      <c r="D149" s="192"/>
      <c r="E149" s="68"/>
      <c r="F149" s="68"/>
      <c r="G149" s="68"/>
      <c r="H149" s="328" t="s">
        <v>56</v>
      </c>
      <c r="I149" s="149"/>
      <c r="J149" s="147" t="s">
        <v>57</v>
      </c>
      <c r="K149" s="147"/>
      <c r="L149" s="148"/>
      <c r="M149" s="193"/>
      <c r="N149" s="198"/>
      <c r="O149" s="205"/>
      <c r="P149" s="319"/>
      <c r="Q149" s="329"/>
      <c r="R149" s="185"/>
    </row>
    <row r="150" spans="1:18" s="32" customFormat="1" ht="13.5" customHeight="1">
      <c r="A150" s="207" t="s">
        <v>765</v>
      </c>
      <c r="B150" s="187"/>
      <c r="C150" s="187"/>
      <c r="D150" s="188">
        <v>84</v>
      </c>
      <c r="E150" s="317" t="s">
        <v>362</v>
      </c>
      <c r="F150" s="317" t="s">
        <v>122</v>
      </c>
      <c r="G150" s="182" t="s">
        <v>278</v>
      </c>
      <c r="H150" s="317"/>
      <c r="I150" s="150"/>
      <c r="J150" s="148"/>
      <c r="K150" s="201"/>
      <c r="L150" s="148"/>
      <c r="M150" s="193"/>
      <c r="N150" s="198"/>
      <c r="O150" s="205"/>
      <c r="P150" s="319"/>
      <c r="Q150" s="329"/>
      <c r="R150" s="185"/>
    </row>
    <row r="151" spans="1:18" s="32" customFormat="1" ht="13.5" customHeight="1">
      <c r="A151" s="207"/>
      <c r="B151" s="173"/>
      <c r="C151" s="173"/>
      <c r="D151" s="192"/>
      <c r="E151" s="68"/>
      <c r="F151" s="68"/>
      <c r="G151" s="68"/>
      <c r="H151" s="68"/>
      <c r="I151" s="148"/>
      <c r="J151" s="151" t="s">
        <v>56</v>
      </c>
      <c r="K151" s="194"/>
      <c r="L151" s="147" t="s">
        <v>57</v>
      </c>
      <c r="M151" s="202"/>
      <c r="N151" s="198"/>
      <c r="O151" s="205"/>
      <c r="P151" s="319"/>
      <c r="Q151" s="329"/>
      <c r="R151" s="185"/>
    </row>
    <row r="152" spans="1:18" s="32" customFormat="1" ht="13.5" customHeight="1">
      <c r="A152" s="207" t="s">
        <v>766</v>
      </c>
      <c r="B152" s="316"/>
      <c r="C152" s="316"/>
      <c r="D152" s="188">
        <v>3</v>
      </c>
      <c r="E152" s="317" t="s">
        <v>181</v>
      </c>
      <c r="F152" s="317" t="s">
        <v>104</v>
      </c>
      <c r="G152" s="182" t="s">
        <v>767</v>
      </c>
      <c r="H152" s="317"/>
      <c r="I152" s="318"/>
      <c r="J152" s="147" t="s">
        <v>57</v>
      </c>
      <c r="K152" s="150"/>
      <c r="L152" s="148"/>
      <c r="M152" s="190"/>
      <c r="N152" s="198"/>
      <c r="O152" s="205"/>
      <c r="P152" s="319"/>
      <c r="Q152" s="329"/>
      <c r="R152" s="185"/>
    </row>
    <row r="153" spans="1:18" s="32" customFormat="1" ht="13.5" customHeight="1">
      <c r="A153" s="207"/>
      <c r="B153" s="322"/>
      <c r="C153" s="322"/>
      <c r="D153" s="323"/>
      <c r="E153" s="324" t="s">
        <v>57</v>
      </c>
      <c r="F153" s="324" t="s">
        <v>57</v>
      </c>
      <c r="G153" s="324"/>
      <c r="H153" s="324"/>
      <c r="I153" s="325"/>
      <c r="J153" s="148"/>
      <c r="K153" s="148"/>
      <c r="L153" s="148"/>
      <c r="M153" s="190"/>
      <c r="N153" s="205"/>
      <c r="O153" s="205"/>
      <c r="P153" s="319"/>
      <c r="R153" s="185"/>
    </row>
    <row r="154" spans="1:18" s="32" customFormat="1" ht="16.5" customHeight="1">
      <c r="A154" s="215"/>
      <c r="B154" s="335"/>
      <c r="C154" s="335"/>
      <c r="D154" s="216"/>
      <c r="E154" s="336"/>
      <c r="F154" s="336"/>
      <c r="G154" s="336"/>
      <c r="H154" s="336"/>
      <c r="I154" s="337"/>
      <c r="J154" s="338"/>
      <c r="K154" s="213"/>
      <c r="L154" s="338"/>
      <c r="M154" s="213"/>
      <c r="N154" s="338"/>
      <c r="O154" s="213"/>
      <c r="P154" s="282"/>
      <c r="Q154" s="213"/>
      <c r="R154" s="185"/>
    </row>
    <row r="155" spans="1:17" s="32" customFormat="1" ht="19.5">
      <c r="A155" s="27"/>
      <c r="B155" s="28"/>
      <c r="C155" s="28"/>
      <c r="D155" s="33"/>
      <c r="E155" s="311" t="s">
        <v>688</v>
      </c>
      <c r="F155" s="312" t="s">
        <v>689</v>
      </c>
      <c r="G155" s="312" t="s">
        <v>690</v>
      </c>
      <c r="H155" s="313"/>
      <c r="I155" s="29"/>
      <c r="J155" s="28" t="s">
        <v>691</v>
      </c>
      <c r="K155" s="30"/>
      <c r="L155" s="28" t="s">
        <v>692</v>
      </c>
      <c r="M155" s="30"/>
      <c r="N155" s="28" t="s">
        <v>693</v>
      </c>
      <c r="O155" s="30"/>
      <c r="P155" s="28" t="s">
        <v>694</v>
      </c>
      <c r="Q155" s="314"/>
    </row>
    <row r="156" ht="12" customHeight="1" thickBot="1"/>
    <row r="157" spans="1:20" s="32" customFormat="1" ht="15" customHeight="1">
      <c r="A157" s="207" t="s">
        <v>768</v>
      </c>
      <c r="B157" s="316"/>
      <c r="C157" s="316"/>
      <c r="D157" s="181">
        <v>6</v>
      </c>
      <c r="E157" s="317" t="s">
        <v>188</v>
      </c>
      <c r="F157" s="317" t="s">
        <v>87</v>
      </c>
      <c r="G157" s="182" t="s">
        <v>278</v>
      </c>
      <c r="H157" s="317"/>
      <c r="I157" s="318"/>
      <c r="J157" s="147"/>
      <c r="K157" s="147"/>
      <c r="L157" s="148"/>
      <c r="M157" s="183"/>
      <c r="N157" s="319"/>
      <c r="O157" s="320"/>
      <c r="P157" s="321"/>
      <c r="Q157" s="213"/>
      <c r="R157" s="185"/>
      <c r="T157" s="214" t="e">
        <v>#REF!</v>
      </c>
    </row>
    <row r="158" spans="1:20" s="32" customFormat="1" ht="15" customHeight="1">
      <c r="A158" s="330"/>
      <c r="B158" s="331"/>
      <c r="C158" s="331"/>
      <c r="D158" s="323"/>
      <c r="E158" s="324" t="s">
        <v>57</v>
      </c>
      <c r="F158" s="324" t="s">
        <v>57</v>
      </c>
      <c r="G158" s="324"/>
      <c r="H158" s="324"/>
      <c r="I158" s="325"/>
      <c r="J158" s="148"/>
      <c r="K158" s="326"/>
      <c r="L158" s="147" t="s">
        <v>57</v>
      </c>
      <c r="M158" s="183"/>
      <c r="N158" s="319"/>
      <c r="O158" s="320"/>
      <c r="P158" s="321"/>
      <c r="Q158" s="184"/>
      <c r="R158" s="185"/>
      <c r="T158" s="186" t="e">
        <v>#REF!</v>
      </c>
    </row>
    <row r="159" spans="1:20" s="32" customFormat="1" ht="15" customHeight="1">
      <c r="A159" s="207" t="s">
        <v>769</v>
      </c>
      <c r="B159" s="187"/>
      <c r="C159" s="187"/>
      <c r="D159" s="188">
        <v>59</v>
      </c>
      <c r="E159" s="317" t="s">
        <v>347</v>
      </c>
      <c r="F159" s="317" t="s">
        <v>109</v>
      </c>
      <c r="G159" s="182" t="s">
        <v>99</v>
      </c>
      <c r="H159" s="317"/>
      <c r="I159" s="147"/>
      <c r="J159" s="148"/>
      <c r="K159" s="183"/>
      <c r="L159" s="327"/>
      <c r="M159" s="189"/>
      <c r="N159" s="190"/>
      <c r="O159" s="190"/>
      <c r="P159" s="191"/>
      <c r="Q159" s="184"/>
      <c r="R159" s="185"/>
      <c r="T159" s="186" t="e">
        <v>#REF!</v>
      </c>
    </row>
    <row r="160" spans="1:20" s="32" customFormat="1" ht="15" customHeight="1">
      <c r="A160" s="207"/>
      <c r="B160" s="173"/>
      <c r="C160" s="173"/>
      <c r="D160" s="192"/>
      <c r="E160" s="68"/>
      <c r="F160" s="68"/>
      <c r="G160" s="68"/>
      <c r="H160" s="328" t="s">
        <v>56</v>
      </c>
      <c r="I160" s="149"/>
      <c r="J160" s="147" t="s">
        <v>57</v>
      </c>
      <c r="K160" s="150"/>
      <c r="L160" s="148"/>
      <c r="M160" s="193"/>
      <c r="N160" s="190"/>
      <c r="O160" s="190"/>
      <c r="P160" s="191"/>
      <c r="Q160" s="184"/>
      <c r="R160" s="185"/>
      <c r="T160" s="186" t="e">
        <v>#REF!</v>
      </c>
    </row>
    <row r="161" spans="1:20" s="32" customFormat="1" ht="15" customHeight="1">
      <c r="A161" s="207" t="s">
        <v>770</v>
      </c>
      <c r="B161" s="187"/>
      <c r="C161" s="187"/>
      <c r="D161" s="188">
        <v>30</v>
      </c>
      <c r="E161" s="317" t="s">
        <v>771</v>
      </c>
      <c r="F161" s="317" t="s">
        <v>465</v>
      </c>
      <c r="G161" s="182" t="s">
        <v>420</v>
      </c>
      <c r="H161" s="317"/>
      <c r="I161" s="150"/>
      <c r="J161" s="148"/>
      <c r="K161" s="148"/>
      <c r="L161" s="148"/>
      <c r="M161" s="193"/>
      <c r="N161" s="190"/>
      <c r="O161" s="190"/>
      <c r="P161" s="191"/>
      <c r="Q161" s="184"/>
      <c r="R161" s="185"/>
      <c r="T161" s="186" t="e">
        <v>#REF!</v>
      </c>
    </row>
    <row r="162" spans="1:20" s="32" customFormat="1" ht="15" customHeight="1">
      <c r="A162" s="207"/>
      <c r="B162" s="173"/>
      <c r="C162" s="173"/>
      <c r="D162" s="192"/>
      <c r="E162" s="68"/>
      <c r="F162" s="68"/>
      <c r="G162" s="68"/>
      <c r="H162" s="328" t="s">
        <v>56</v>
      </c>
      <c r="I162" s="148"/>
      <c r="J162" s="148"/>
      <c r="K162" s="148"/>
      <c r="L162" s="151" t="s">
        <v>56</v>
      </c>
      <c r="M162" s="194"/>
      <c r="N162" s="147" t="s">
        <v>57</v>
      </c>
      <c r="O162" s="195"/>
      <c r="P162" s="191"/>
      <c r="Q162" s="184"/>
      <c r="R162" s="185"/>
      <c r="T162" s="186" t="e">
        <v>#REF!</v>
      </c>
    </row>
    <row r="163" spans="1:20" s="32" customFormat="1" ht="15" customHeight="1">
      <c r="A163" s="207" t="s">
        <v>772</v>
      </c>
      <c r="B163" s="187"/>
      <c r="C163" s="187"/>
      <c r="D163" s="188">
        <v>90</v>
      </c>
      <c r="E163" s="317" t="s">
        <v>348</v>
      </c>
      <c r="F163" s="317" t="s">
        <v>236</v>
      </c>
      <c r="G163" s="182" t="s">
        <v>278</v>
      </c>
      <c r="H163" s="317"/>
      <c r="I163" s="147"/>
      <c r="J163" s="148"/>
      <c r="K163" s="148"/>
      <c r="L163" s="148"/>
      <c r="M163" s="193"/>
      <c r="N163" s="148"/>
      <c r="O163" s="197"/>
      <c r="P163" s="198"/>
      <c r="Q163" s="184"/>
      <c r="R163" s="185"/>
      <c r="T163" s="186" t="e">
        <v>#REF!</v>
      </c>
    </row>
    <row r="164" spans="1:21" s="32" customFormat="1" ht="15" customHeight="1">
      <c r="A164" s="207"/>
      <c r="B164" s="173"/>
      <c r="C164" s="173"/>
      <c r="D164" s="192"/>
      <c r="E164" s="68"/>
      <c r="F164" s="68"/>
      <c r="G164" s="68"/>
      <c r="H164" s="328" t="s">
        <v>56</v>
      </c>
      <c r="I164" s="149"/>
      <c r="J164" s="147" t="s">
        <v>57</v>
      </c>
      <c r="K164" s="147"/>
      <c r="L164" s="148"/>
      <c r="M164" s="193"/>
      <c r="N164" s="198"/>
      <c r="O164" s="197"/>
      <c r="P164" s="198"/>
      <c r="Q164" s="184"/>
      <c r="R164" s="185"/>
      <c r="T164" s="186" t="e">
        <v>#REF!</v>
      </c>
      <c r="U164" s="196"/>
    </row>
    <row r="165" spans="1:20" s="32" customFormat="1" ht="15" customHeight="1">
      <c r="A165" s="207" t="s">
        <v>773</v>
      </c>
      <c r="B165" s="187"/>
      <c r="C165" s="187"/>
      <c r="D165" s="188">
        <v>37</v>
      </c>
      <c r="E165" s="317" t="s">
        <v>774</v>
      </c>
      <c r="F165" s="317" t="s">
        <v>775</v>
      </c>
      <c r="G165" s="182" t="s">
        <v>89</v>
      </c>
      <c r="H165" s="317"/>
      <c r="I165" s="150"/>
      <c r="J165" s="148"/>
      <c r="K165" s="201"/>
      <c r="L165" s="148"/>
      <c r="M165" s="193"/>
      <c r="N165" s="198"/>
      <c r="O165" s="197"/>
      <c r="P165" s="198"/>
      <c r="Q165" s="199"/>
      <c r="R165" s="185"/>
      <c r="T165" s="186" t="e">
        <v>#REF!</v>
      </c>
    </row>
    <row r="166" spans="1:20" s="32" customFormat="1" ht="15" customHeight="1" thickBot="1">
      <c r="A166" s="207"/>
      <c r="B166" s="173"/>
      <c r="C166" s="173"/>
      <c r="D166" s="192"/>
      <c r="E166" s="68"/>
      <c r="F166" s="68"/>
      <c r="G166" s="68"/>
      <c r="H166" s="68"/>
      <c r="I166" s="148"/>
      <c r="J166" s="151" t="s">
        <v>56</v>
      </c>
      <c r="K166" s="194"/>
      <c r="L166" s="147" t="s">
        <v>57</v>
      </c>
      <c r="M166" s="202"/>
      <c r="N166" s="198"/>
      <c r="O166" s="197"/>
      <c r="P166" s="198"/>
      <c r="Q166" s="199"/>
      <c r="R166" s="185"/>
      <c r="T166" s="200" t="e">
        <v>#REF!</v>
      </c>
    </row>
    <row r="167" spans="1:18" s="32" customFormat="1" ht="15" customHeight="1">
      <c r="A167" s="207" t="s">
        <v>776</v>
      </c>
      <c r="B167" s="316"/>
      <c r="C167" s="316"/>
      <c r="D167" s="181">
        <v>61</v>
      </c>
      <c r="E167" s="317" t="s">
        <v>145</v>
      </c>
      <c r="F167" s="317" t="s">
        <v>146</v>
      </c>
      <c r="G167" s="182" t="s">
        <v>99</v>
      </c>
      <c r="H167" s="317"/>
      <c r="I167" s="318"/>
      <c r="J167" s="147" t="s">
        <v>57</v>
      </c>
      <c r="K167" s="150"/>
      <c r="L167" s="148"/>
      <c r="M167" s="190"/>
      <c r="N167" s="198"/>
      <c r="O167" s="197"/>
      <c r="P167" s="198"/>
      <c r="Q167" s="199"/>
      <c r="R167" s="185"/>
    </row>
    <row r="168" spans="1:18" s="32" customFormat="1" ht="15" customHeight="1">
      <c r="A168" s="207"/>
      <c r="B168" s="322"/>
      <c r="C168" s="322"/>
      <c r="D168" s="323"/>
      <c r="E168" s="324" t="s">
        <v>57</v>
      </c>
      <c r="F168" s="324" t="s">
        <v>57</v>
      </c>
      <c r="G168" s="324"/>
      <c r="H168" s="324"/>
      <c r="I168" s="325"/>
      <c r="J168" s="148"/>
      <c r="K168" s="148"/>
      <c r="L168" s="148"/>
      <c r="M168" s="190"/>
      <c r="N168" s="198"/>
      <c r="O168" s="197"/>
      <c r="P168" s="147" t="s">
        <v>57</v>
      </c>
      <c r="Q168" s="203" t="s">
        <v>777</v>
      </c>
      <c r="R168" s="185"/>
    </row>
    <row r="169" spans="1:18" s="32" customFormat="1" ht="15" customHeight="1">
      <c r="A169" s="207" t="s">
        <v>778</v>
      </c>
      <c r="B169" s="316"/>
      <c r="C169" s="316"/>
      <c r="D169" s="188">
        <v>89</v>
      </c>
      <c r="E169" s="317" t="s">
        <v>355</v>
      </c>
      <c r="F169" s="317" t="s">
        <v>180</v>
      </c>
      <c r="G169" s="182" t="s">
        <v>278</v>
      </c>
      <c r="H169" s="317"/>
      <c r="I169" s="318"/>
      <c r="J169" s="147"/>
      <c r="K169" s="147"/>
      <c r="L169" s="148"/>
      <c r="M169" s="183"/>
      <c r="N169" s="319"/>
      <c r="O169" s="197"/>
      <c r="P169" s="319"/>
      <c r="Q169" s="199"/>
      <c r="R169" s="185"/>
    </row>
    <row r="170" spans="1:18" s="32" customFormat="1" ht="15" customHeight="1">
      <c r="A170" s="207"/>
      <c r="B170" s="322"/>
      <c r="C170" s="322"/>
      <c r="D170" s="323"/>
      <c r="E170" s="324" t="s">
        <v>57</v>
      </c>
      <c r="F170" s="324" t="s">
        <v>57</v>
      </c>
      <c r="G170" s="324"/>
      <c r="H170" s="324"/>
      <c r="I170" s="325"/>
      <c r="J170" s="148"/>
      <c r="K170" s="326"/>
      <c r="L170" s="147" t="s">
        <v>57</v>
      </c>
      <c r="M170" s="183"/>
      <c r="N170" s="319"/>
      <c r="O170" s="197"/>
      <c r="P170" s="319"/>
      <c r="Q170" s="199"/>
      <c r="R170" s="185"/>
    </row>
    <row r="171" spans="1:18" s="32" customFormat="1" ht="15" customHeight="1">
      <c r="A171" s="207" t="s">
        <v>779</v>
      </c>
      <c r="B171" s="187"/>
      <c r="C171" s="187"/>
      <c r="D171" s="188">
        <v>29</v>
      </c>
      <c r="E171" s="317" t="s">
        <v>780</v>
      </c>
      <c r="F171" s="317" t="s">
        <v>465</v>
      </c>
      <c r="G171" s="182" t="s">
        <v>420</v>
      </c>
      <c r="H171" s="317"/>
      <c r="I171" s="147"/>
      <c r="J171" s="148"/>
      <c r="K171" s="183"/>
      <c r="L171" s="327" t="s">
        <v>685</v>
      </c>
      <c r="M171" s="189"/>
      <c r="N171" s="190"/>
      <c r="O171" s="197"/>
      <c r="P171" s="319"/>
      <c r="Q171" s="199"/>
      <c r="R171" s="185"/>
    </row>
    <row r="172" spans="1:18" s="32" customFormat="1" ht="15" customHeight="1">
      <c r="A172" s="207"/>
      <c r="B172" s="173"/>
      <c r="C172" s="173"/>
      <c r="D172" s="192"/>
      <c r="E172" s="68"/>
      <c r="F172" s="68"/>
      <c r="G172" s="68"/>
      <c r="H172" s="328" t="s">
        <v>56</v>
      </c>
      <c r="I172" s="149"/>
      <c r="J172" s="147" t="s">
        <v>57</v>
      </c>
      <c r="K172" s="150"/>
      <c r="L172" s="148"/>
      <c r="M172" s="193"/>
      <c r="N172" s="190"/>
      <c r="O172" s="197"/>
      <c r="P172" s="319"/>
      <c r="Q172" s="334"/>
      <c r="R172" s="185"/>
    </row>
    <row r="173" spans="1:18" s="32" customFormat="1" ht="15" customHeight="1">
      <c r="A173" s="207" t="s">
        <v>781</v>
      </c>
      <c r="B173" s="187"/>
      <c r="C173" s="187"/>
      <c r="D173" s="188">
        <v>58</v>
      </c>
      <c r="E173" s="317" t="s">
        <v>782</v>
      </c>
      <c r="F173" s="317" t="s">
        <v>109</v>
      </c>
      <c r="G173" s="182" t="s">
        <v>99</v>
      </c>
      <c r="H173" s="317"/>
      <c r="I173" s="150"/>
      <c r="J173" s="148" t="s">
        <v>685</v>
      </c>
      <c r="K173" s="148"/>
      <c r="L173" s="148"/>
      <c r="M173" s="193"/>
      <c r="N173" s="190"/>
      <c r="O173" s="197"/>
      <c r="P173" s="319"/>
      <c r="Q173" s="329"/>
      <c r="R173" s="185"/>
    </row>
    <row r="174" spans="1:18" s="32" customFormat="1" ht="15" customHeight="1">
      <c r="A174" s="207"/>
      <c r="B174" s="173"/>
      <c r="C174" s="173"/>
      <c r="D174" s="192"/>
      <c r="E174" s="68"/>
      <c r="F174" s="68"/>
      <c r="G174" s="68"/>
      <c r="H174" s="328" t="s">
        <v>56</v>
      </c>
      <c r="I174" s="148"/>
      <c r="J174" s="148"/>
      <c r="K174" s="148"/>
      <c r="L174" s="151" t="s">
        <v>56</v>
      </c>
      <c r="M174" s="194"/>
      <c r="N174" s="147" t="s">
        <v>57</v>
      </c>
      <c r="O174" s="204"/>
      <c r="P174" s="319"/>
      <c r="Q174" s="329"/>
      <c r="R174" s="185"/>
    </row>
    <row r="175" spans="1:18" s="32" customFormat="1" ht="15" customHeight="1">
      <c r="A175" s="207" t="s">
        <v>783</v>
      </c>
      <c r="B175" s="187"/>
      <c r="C175" s="187"/>
      <c r="D175" s="188">
        <v>25</v>
      </c>
      <c r="E175" s="317" t="s">
        <v>111</v>
      </c>
      <c r="F175" s="317" t="s">
        <v>97</v>
      </c>
      <c r="G175" s="182" t="s">
        <v>450</v>
      </c>
      <c r="H175" s="317"/>
      <c r="I175" s="147"/>
      <c r="J175" s="148"/>
      <c r="K175" s="148"/>
      <c r="L175" s="148"/>
      <c r="M175" s="193"/>
      <c r="N175" s="148" t="s">
        <v>685</v>
      </c>
      <c r="O175" s="205"/>
      <c r="P175" s="319"/>
      <c r="Q175" s="329"/>
      <c r="R175" s="185"/>
    </row>
    <row r="176" spans="1:18" s="32" customFormat="1" ht="15" customHeight="1">
      <c r="A176" s="207"/>
      <c r="B176" s="173"/>
      <c r="C176" s="173"/>
      <c r="D176" s="192"/>
      <c r="E176" s="68"/>
      <c r="F176" s="68"/>
      <c r="G176" s="68"/>
      <c r="H176" s="328" t="s">
        <v>56</v>
      </c>
      <c r="I176" s="149"/>
      <c r="J176" s="147" t="s">
        <v>57</v>
      </c>
      <c r="K176" s="147"/>
      <c r="L176" s="148"/>
      <c r="M176" s="193"/>
      <c r="N176" s="198"/>
      <c r="O176" s="205"/>
      <c r="P176" s="319"/>
      <c r="Q176" s="329"/>
      <c r="R176" s="185"/>
    </row>
    <row r="177" spans="1:18" s="32" customFormat="1" ht="15" customHeight="1">
      <c r="A177" s="207" t="s">
        <v>784</v>
      </c>
      <c r="B177" s="187"/>
      <c r="C177" s="187"/>
      <c r="D177" s="188">
        <v>57</v>
      </c>
      <c r="E177" s="317" t="s">
        <v>340</v>
      </c>
      <c r="F177" s="317" t="s">
        <v>109</v>
      </c>
      <c r="G177" s="182" t="s">
        <v>99</v>
      </c>
      <c r="H177" s="317"/>
      <c r="I177" s="150"/>
      <c r="J177" s="148"/>
      <c r="K177" s="201"/>
      <c r="L177" s="148"/>
      <c r="M177" s="193"/>
      <c r="N177" s="198"/>
      <c r="O177" s="205"/>
      <c r="P177" s="319"/>
      <c r="Q177" s="329"/>
      <c r="R177" s="185"/>
    </row>
    <row r="178" spans="1:18" s="32" customFormat="1" ht="15" customHeight="1">
      <c r="A178" s="207"/>
      <c r="B178" s="173"/>
      <c r="C178" s="173"/>
      <c r="D178" s="192"/>
      <c r="E178" s="68"/>
      <c r="F178" s="68"/>
      <c r="G178" s="68"/>
      <c r="H178" s="68"/>
      <c r="I178" s="148"/>
      <c r="J178" s="151" t="s">
        <v>56</v>
      </c>
      <c r="K178" s="194"/>
      <c r="L178" s="147" t="s">
        <v>57</v>
      </c>
      <c r="M178" s="202"/>
      <c r="N178" s="198"/>
      <c r="O178" s="205"/>
      <c r="P178" s="319"/>
      <c r="Q178" s="329"/>
      <c r="R178" s="185"/>
    </row>
    <row r="179" spans="1:18" s="32" customFormat="1" ht="15" customHeight="1">
      <c r="A179" s="207" t="s">
        <v>785</v>
      </c>
      <c r="B179" s="316"/>
      <c r="C179" s="316"/>
      <c r="D179" s="188">
        <v>9</v>
      </c>
      <c r="E179" s="317" t="s">
        <v>343</v>
      </c>
      <c r="F179" s="317" t="s">
        <v>87</v>
      </c>
      <c r="G179" s="182" t="s">
        <v>95</v>
      </c>
      <c r="H179" s="317"/>
      <c r="I179" s="318"/>
      <c r="J179" s="147" t="s">
        <v>57</v>
      </c>
      <c r="K179" s="150"/>
      <c r="L179" s="148"/>
      <c r="M179" s="190"/>
      <c r="N179" s="198"/>
      <c r="O179" s="205"/>
      <c r="P179" s="319"/>
      <c r="Q179" s="329"/>
      <c r="R179" s="185"/>
    </row>
    <row r="180" spans="1:18" s="32" customFormat="1" ht="15" customHeight="1">
      <c r="A180" s="207"/>
      <c r="B180" s="322"/>
      <c r="C180" s="322"/>
      <c r="D180" s="323"/>
      <c r="E180" s="324" t="s">
        <v>57</v>
      </c>
      <c r="F180" s="324" t="s">
        <v>57</v>
      </c>
      <c r="G180" s="324"/>
      <c r="H180" s="324"/>
      <c r="I180" s="325"/>
      <c r="J180" s="148"/>
      <c r="K180" s="148"/>
      <c r="L180" s="148"/>
      <c r="M180" s="190"/>
      <c r="N180" s="205"/>
      <c r="O180" s="205"/>
      <c r="P180" s="319"/>
      <c r="Q180" s="329"/>
      <c r="R180" s="185"/>
    </row>
    <row r="181" spans="1:18" s="32" customFormat="1" ht="15" customHeight="1">
      <c r="A181" s="207" t="s">
        <v>786</v>
      </c>
      <c r="B181" s="316"/>
      <c r="C181" s="316"/>
      <c r="D181" s="181">
        <v>66</v>
      </c>
      <c r="E181" s="317" t="s">
        <v>369</v>
      </c>
      <c r="F181" s="317" t="s">
        <v>98</v>
      </c>
      <c r="G181" s="182" t="s">
        <v>99</v>
      </c>
      <c r="H181" s="317"/>
      <c r="I181" s="318"/>
      <c r="J181" s="147"/>
      <c r="K181" s="147"/>
      <c r="L181" s="148"/>
      <c r="M181" s="183"/>
      <c r="N181" s="319"/>
      <c r="O181" s="320"/>
      <c r="P181" s="321"/>
      <c r="Q181" s="329"/>
      <c r="R181" s="185"/>
    </row>
    <row r="182" spans="1:18" s="32" customFormat="1" ht="15" customHeight="1">
      <c r="A182" s="207"/>
      <c r="B182" s="322"/>
      <c r="C182" s="322"/>
      <c r="D182" s="323"/>
      <c r="E182" s="324" t="s">
        <v>57</v>
      </c>
      <c r="F182" s="324" t="s">
        <v>57</v>
      </c>
      <c r="G182" s="324"/>
      <c r="H182" s="324"/>
      <c r="I182" s="325"/>
      <c r="J182" s="148"/>
      <c r="K182" s="326"/>
      <c r="L182" s="147" t="s">
        <v>57</v>
      </c>
      <c r="M182" s="183"/>
      <c r="N182" s="319"/>
      <c r="O182" s="320"/>
      <c r="P182" s="321"/>
      <c r="Q182" s="329"/>
      <c r="R182" s="185"/>
    </row>
    <row r="183" spans="1:18" s="32" customFormat="1" ht="15" customHeight="1">
      <c r="A183" s="207" t="s">
        <v>787</v>
      </c>
      <c r="B183" s="187"/>
      <c r="C183" s="187"/>
      <c r="D183" s="188">
        <v>18</v>
      </c>
      <c r="E183" s="317" t="s">
        <v>160</v>
      </c>
      <c r="F183" s="317" t="s">
        <v>161</v>
      </c>
      <c r="G183" s="182" t="s">
        <v>450</v>
      </c>
      <c r="H183" s="317"/>
      <c r="I183" s="147"/>
      <c r="J183" s="148"/>
      <c r="K183" s="183"/>
      <c r="L183" s="327"/>
      <c r="M183" s="189"/>
      <c r="N183" s="190"/>
      <c r="O183" s="190"/>
      <c r="P183" s="191"/>
      <c r="Q183" s="329"/>
      <c r="R183" s="185"/>
    </row>
    <row r="184" spans="1:18" s="32" customFormat="1" ht="15" customHeight="1">
      <c r="A184" s="207"/>
      <c r="B184" s="173"/>
      <c r="C184" s="173"/>
      <c r="D184" s="192"/>
      <c r="E184" s="68"/>
      <c r="F184" s="68"/>
      <c r="G184" s="68"/>
      <c r="H184" s="328" t="s">
        <v>56</v>
      </c>
      <c r="I184" s="149"/>
      <c r="J184" s="147" t="s">
        <v>57</v>
      </c>
      <c r="K184" s="150"/>
      <c r="L184" s="148"/>
      <c r="M184" s="193"/>
      <c r="N184" s="190"/>
      <c r="O184" s="190"/>
      <c r="P184" s="191"/>
      <c r="Q184" s="329"/>
      <c r="R184" s="185"/>
    </row>
    <row r="185" spans="1:18" s="32" customFormat="1" ht="15" customHeight="1">
      <c r="A185" s="207" t="s">
        <v>788</v>
      </c>
      <c r="B185" s="187"/>
      <c r="C185" s="187"/>
      <c r="D185" s="188">
        <v>23</v>
      </c>
      <c r="E185" s="317" t="s">
        <v>141</v>
      </c>
      <c r="F185" s="317" t="s">
        <v>142</v>
      </c>
      <c r="G185" s="182" t="s">
        <v>450</v>
      </c>
      <c r="H185" s="317"/>
      <c r="I185" s="150"/>
      <c r="J185" s="148"/>
      <c r="K185" s="148"/>
      <c r="L185" s="148"/>
      <c r="M185" s="193"/>
      <c r="N185" s="190"/>
      <c r="O185" s="190"/>
      <c r="P185" s="191"/>
      <c r="Q185" s="329"/>
      <c r="R185" s="185"/>
    </row>
    <row r="186" spans="1:18" s="32" customFormat="1" ht="15" customHeight="1">
      <c r="A186" s="207"/>
      <c r="B186" s="173"/>
      <c r="C186" s="173"/>
      <c r="D186" s="192"/>
      <c r="E186" s="68"/>
      <c r="F186" s="68"/>
      <c r="G186" s="68"/>
      <c r="H186" s="328" t="s">
        <v>56</v>
      </c>
      <c r="I186" s="148"/>
      <c r="J186" s="148"/>
      <c r="K186" s="148"/>
      <c r="L186" s="151" t="s">
        <v>56</v>
      </c>
      <c r="M186" s="194"/>
      <c r="N186" s="147" t="s">
        <v>57</v>
      </c>
      <c r="O186" s="195"/>
      <c r="P186" s="191"/>
      <c r="Q186" s="329"/>
      <c r="R186" s="185"/>
    </row>
    <row r="187" spans="1:18" s="32" customFormat="1" ht="15" customHeight="1">
      <c r="A187" s="207" t="s">
        <v>789</v>
      </c>
      <c r="B187" s="187"/>
      <c r="C187" s="187"/>
      <c r="D187" s="188">
        <v>65</v>
      </c>
      <c r="E187" s="317" t="s">
        <v>354</v>
      </c>
      <c r="F187" s="317" t="s">
        <v>98</v>
      </c>
      <c r="G187" s="182" t="s">
        <v>99</v>
      </c>
      <c r="H187" s="317"/>
      <c r="I187" s="147"/>
      <c r="J187" s="148"/>
      <c r="K187" s="148"/>
      <c r="L187" s="148"/>
      <c r="M187" s="193"/>
      <c r="N187" s="148"/>
      <c r="O187" s="197"/>
      <c r="P187" s="198"/>
      <c r="Q187" s="329"/>
      <c r="R187" s="185"/>
    </row>
    <row r="188" spans="1:18" s="32" customFormat="1" ht="15" customHeight="1">
      <c r="A188" s="207"/>
      <c r="B188" s="173"/>
      <c r="C188" s="173"/>
      <c r="D188" s="192"/>
      <c r="E188" s="68"/>
      <c r="F188" s="68"/>
      <c r="G188" s="68"/>
      <c r="H188" s="328" t="s">
        <v>56</v>
      </c>
      <c r="I188" s="149"/>
      <c r="J188" s="147" t="s">
        <v>57</v>
      </c>
      <c r="K188" s="147"/>
      <c r="L188" s="148"/>
      <c r="M188" s="193"/>
      <c r="N188" s="198"/>
      <c r="O188" s="197"/>
      <c r="P188" s="198"/>
      <c r="Q188" s="333"/>
      <c r="R188" s="185"/>
    </row>
    <row r="189" spans="1:18" s="32" customFormat="1" ht="15" customHeight="1">
      <c r="A189" s="207" t="s">
        <v>790</v>
      </c>
      <c r="B189" s="187"/>
      <c r="C189" s="187"/>
      <c r="D189" s="188">
        <v>69</v>
      </c>
      <c r="E189" s="317" t="s">
        <v>791</v>
      </c>
      <c r="F189" s="317" t="s">
        <v>105</v>
      </c>
      <c r="G189" s="182" t="s">
        <v>106</v>
      </c>
      <c r="H189" s="317"/>
      <c r="I189" s="150"/>
      <c r="J189" s="148"/>
      <c r="K189" s="201"/>
      <c r="L189" s="148"/>
      <c r="M189" s="193"/>
      <c r="N189" s="198"/>
      <c r="O189" s="197"/>
      <c r="P189" s="198"/>
      <c r="Q189" s="329"/>
      <c r="R189" s="185"/>
    </row>
    <row r="190" spans="1:18" s="32" customFormat="1" ht="15" customHeight="1">
      <c r="A190" s="207"/>
      <c r="B190" s="173"/>
      <c r="C190" s="173"/>
      <c r="D190" s="192"/>
      <c r="E190" s="68"/>
      <c r="F190" s="68"/>
      <c r="G190" s="68"/>
      <c r="H190" s="68"/>
      <c r="I190" s="148"/>
      <c r="J190" s="151" t="s">
        <v>56</v>
      </c>
      <c r="K190" s="194"/>
      <c r="L190" s="147" t="s">
        <v>57</v>
      </c>
      <c r="M190" s="202"/>
      <c r="N190" s="198"/>
      <c r="O190" s="197"/>
      <c r="P190" s="198"/>
      <c r="Q190" s="329"/>
      <c r="R190" s="185"/>
    </row>
    <row r="191" spans="1:18" s="32" customFormat="1" ht="15" customHeight="1">
      <c r="A191" s="207" t="s">
        <v>792</v>
      </c>
      <c r="B191" s="316"/>
      <c r="C191" s="316"/>
      <c r="D191" s="181">
        <v>47</v>
      </c>
      <c r="E191" s="317" t="s">
        <v>793</v>
      </c>
      <c r="F191" s="317" t="s">
        <v>109</v>
      </c>
      <c r="G191" s="182" t="s">
        <v>99</v>
      </c>
      <c r="H191" s="317"/>
      <c r="I191" s="318"/>
      <c r="J191" s="147" t="s">
        <v>57</v>
      </c>
      <c r="K191" s="150"/>
      <c r="L191" s="148"/>
      <c r="M191" s="190"/>
      <c r="N191" s="198"/>
      <c r="O191" s="197"/>
      <c r="P191" s="198"/>
      <c r="Q191" s="329"/>
      <c r="R191" s="185"/>
    </row>
    <row r="192" spans="1:18" s="32" customFormat="1" ht="15" customHeight="1">
      <c r="A192" s="207"/>
      <c r="B192" s="322"/>
      <c r="C192" s="322"/>
      <c r="D192" s="323"/>
      <c r="E192" s="324" t="s">
        <v>57</v>
      </c>
      <c r="F192" s="324" t="s">
        <v>57</v>
      </c>
      <c r="G192" s="324"/>
      <c r="H192" s="324"/>
      <c r="I192" s="325"/>
      <c r="J192" s="148"/>
      <c r="K192" s="148"/>
      <c r="L192" s="148"/>
      <c r="M192" s="190"/>
      <c r="N192" s="198"/>
      <c r="O192" s="197"/>
      <c r="P192" s="147" t="s">
        <v>57</v>
      </c>
      <c r="Q192" s="203" t="s">
        <v>794</v>
      </c>
      <c r="R192" s="185"/>
    </row>
    <row r="193" spans="1:18" s="32" customFormat="1" ht="15" customHeight="1">
      <c r="A193" s="207" t="s">
        <v>795</v>
      </c>
      <c r="B193" s="316"/>
      <c r="C193" s="316"/>
      <c r="D193" s="188">
        <v>44</v>
      </c>
      <c r="E193" s="317" t="s">
        <v>338</v>
      </c>
      <c r="F193" s="317" t="s">
        <v>101</v>
      </c>
      <c r="G193" s="182" t="s">
        <v>102</v>
      </c>
      <c r="H193" s="317"/>
      <c r="I193" s="318"/>
      <c r="J193" s="147"/>
      <c r="K193" s="147"/>
      <c r="L193" s="148"/>
      <c r="M193" s="183"/>
      <c r="N193" s="319"/>
      <c r="O193" s="197"/>
      <c r="P193" s="319"/>
      <c r="Q193" s="329"/>
      <c r="R193" s="185"/>
    </row>
    <row r="194" spans="1:18" s="32" customFormat="1" ht="15" customHeight="1">
      <c r="A194" s="207"/>
      <c r="B194" s="322"/>
      <c r="C194" s="322"/>
      <c r="D194" s="323"/>
      <c r="E194" s="324" t="s">
        <v>57</v>
      </c>
      <c r="F194" s="324" t="s">
        <v>57</v>
      </c>
      <c r="G194" s="324"/>
      <c r="H194" s="324"/>
      <c r="I194" s="325"/>
      <c r="J194" s="148"/>
      <c r="K194" s="326"/>
      <c r="L194" s="147" t="s">
        <v>57</v>
      </c>
      <c r="M194" s="183"/>
      <c r="N194" s="319"/>
      <c r="O194" s="197"/>
      <c r="P194" s="319"/>
      <c r="Q194" s="329"/>
      <c r="R194" s="185"/>
    </row>
    <row r="195" spans="1:18" s="32" customFormat="1" ht="15" customHeight="1">
      <c r="A195" s="207" t="s">
        <v>796</v>
      </c>
      <c r="B195" s="187"/>
      <c r="C195" s="187"/>
      <c r="D195" s="188">
        <v>52</v>
      </c>
      <c r="E195" s="317" t="s">
        <v>797</v>
      </c>
      <c r="F195" s="317" t="s">
        <v>109</v>
      </c>
      <c r="G195" s="182" t="s">
        <v>99</v>
      </c>
      <c r="H195" s="317"/>
      <c r="I195" s="147"/>
      <c r="J195" s="148"/>
      <c r="K195" s="183"/>
      <c r="L195" s="327" t="s">
        <v>685</v>
      </c>
      <c r="M195" s="189"/>
      <c r="N195" s="190"/>
      <c r="O195" s="197"/>
      <c r="P195" s="319"/>
      <c r="Q195" s="329"/>
      <c r="R195" s="185"/>
    </row>
    <row r="196" spans="1:18" s="32" customFormat="1" ht="15" customHeight="1">
      <c r="A196" s="207"/>
      <c r="B196" s="173"/>
      <c r="C196" s="173"/>
      <c r="D196" s="192"/>
      <c r="E196" s="68"/>
      <c r="F196" s="68"/>
      <c r="G196" s="68"/>
      <c r="H196" s="328" t="s">
        <v>56</v>
      </c>
      <c r="I196" s="149"/>
      <c r="J196" s="147" t="s">
        <v>57</v>
      </c>
      <c r="K196" s="150"/>
      <c r="L196" s="148"/>
      <c r="M196" s="193"/>
      <c r="N196" s="190"/>
      <c r="O196" s="197"/>
      <c r="P196" s="319"/>
      <c r="Q196" s="329"/>
      <c r="R196" s="185"/>
    </row>
    <row r="197" spans="1:18" s="32" customFormat="1" ht="15" customHeight="1">
      <c r="A197" s="207" t="s">
        <v>798</v>
      </c>
      <c r="B197" s="187"/>
      <c r="C197" s="187"/>
      <c r="D197" s="188">
        <v>92</v>
      </c>
      <c r="E197" s="317" t="s">
        <v>344</v>
      </c>
      <c r="F197" s="317" t="s">
        <v>303</v>
      </c>
      <c r="G197" s="182" t="s">
        <v>94</v>
      </c>
      <c r="H197" s="317"/>
      <c r="I197" s="150"/>
      <c r="J197" s="148" t="s">
        <v>685</v>
      </c>
      <c r="K197" s="148"/>
      <c r="L197" s="148"/>
      <c r="M197" s="193"/>
      <c r="N197" s="190"/>
      <c r="O197" s="197"/>
      <c r="P197" s="319"/>
      <c r="Q197" s="329"/>
      <c r="R197" s="185"/>
    </row>
    <row r="198" spans="1:18" s="32" customFormat="1" ht="15" customHeight="1">
      <c r="A198" s="207"/>
      <c r="B198" s="173"/>
      <c r="C198" s="173"/>
      <c r="D198" s="192"/>
      <c r="E198" s="68"/>
      <c r="F198" s="68"/>
      <c r="G198" s="68"/>
      <c r="H198" s="328" t="s">
        <v>56</v>
      </c>
      <c r="I198" s="148"/>
      <c r="J198" s="148"/>
      <c r="K198" s="148"/>
      <c r="L198" s="151" t="s">
        <v>56</v>
      </c>
      <c r="M198" s="194"/>
      <c r="N198" s="147" t="s">
        <v>57</v>
      </c>
      <c r="O198" s="204"/>
      <c r="P198" s="319"/>
      <c r="Q198" s="329"/>
      <c r="R198" s="185"/>
    </row>
    <row r="199" spans="1:18" s="32" customFormat="1" ht="15" customHeight="1">
      <c r="A199" s="207" t="s">
        <v>799</v>
      </c>
      <c r="B199" s="187"/>
      <c r="C199" s="187"/>
      <c r="D199" s="188">
        <v>43</v>
      </c>
      <c r="E199" s="317" t="s">
        <v>365</v>
      </c>
      <c r="F199" s="317" t="s">
        <v>116</v>
      </c>
      <c r="G199" s="182" t="s">
        <v>95</v>
      </c>
      <c r="H199" s="317"/>
      <c r="I199" s="147"/>
      <c r="J199" s="148"/>
      <c r="K199" s="148"/>
      <c r="L199" s="148"/>
      <c r="M199" s="193"/>
      <c r="N199" s="148" t="s">
        <v>685</v>
      </c>
      <c r="O199" s="205"/>
      <c r="P199" s="319"/>
      <c r="Q199" s="329"/>
      <c r="R199" s="185"/>
    </row>
    <row r="200" spans="1:18" s="32" customFormat="1" ht="15" customHeight="1">
      <c r="A200" s="207"/>
      <c r="B200" s="173"/>
      <c r="C200" s="173"/>
      <c r="D200" s="192"/>
      <c r="E200" s="68"/>
      <c r="F200" s="68"/>
      <c r="G200" s="68"/>
      <c r="H200" s="328" t="s">
        <v>56</v>
      </c>
      <c r="I200" s="149" t="s">
        <v>800</v>
      </c>
      <c r="J200" s="147" t="s">
        <v>365</v>
      </c>
      <c r="K200" s="147"/>
      <c r="L200" s="148"/>
      <c r="M200" s="193"/>
      <c r="N200" s="198"/>
      <c r="O200" s="205"/>
      <c r="P200" s="319"/>
      <c r="Q200" s="329"/>
      <c r="R200" s="185"/>
    </row>
    <row r="201" spans="1:18" s="32" customFormat="1" ht="15" customHeight="1">
      <c r="A201" s="207" t="s">
        <v>801</v>
      </c>
      <c r="B201" s="187"/>
      <c r="C201" s="187"/>
      <c r="D201" s="188">
        <v>128</v>
      </c>
      <c r="E201" s="317" t="s">
        <v>88</v>
      </c>
      <c r="F201" s="317">
        <v>0</v>
      </c>
      <c r="G201" s="182">
        <v>0</v>
      </c>
      <c r="H201" s="317"/>
      <c r="I201" s="150"/>
      <c r="J201" s="148"/>
      <c r="K201" s="201"/>
      <c r="L201" s="148"/>
      <c r="M201" s="193"/>
      <c r="N201" s="198"/>
      <c r="O201" s="205"/>
      <c r="P201" s="319"/>
      <c r="Q201" s="329"/>
      <c r="R201" s="185"/>
    </row>
    <row r="202" spans="1:18" s="32" customFormat="1" ht="15" customHeight="1">
      <c r="A202" s="207"/>
      <c r="B202" s="173"/>
      <c r="C202" s="173"/>
      <c r="D202" s="192"/>
      <c r="E202" s="68"/>
      <c r="F202" s="68"/>
      <c r="G202" s="68"/>
      <c r="H202" s="68"/>
      <c r="I202" s="148"/>
      <c r="J202" s="151" t="s">
        <v>56</v>
      </c>
      <c r="K202" s="194"/>
      <c r="L202" s="147" t="s">
        <v>57</v>
      </c>
      <c r="M202" s="202"/>
      <c r="N202" s="198"/>
      <c r="O202" s="205"/>
      <c r="P202" s="319"/>
      <c r="Q202" s="329"/>
      <c r="R202" s="185"/>
    </row>
    <row r="203" spans="1:18" s="32" customFormat="1" ht="15" customHeight="1">
      <c r="A203" s="207" t="s">
        <v>802</v>
      </c>
      <c r="B203" s="316"/>
      <c r="C203" s="316"/>
      <c r="D203" s="188">
        <v>2</v>
      </c>
      <c r="E203" s="317" t="s">
        <v>359</v>
      </c>
      <c r="F203" s="317" t="s">
        <v>87</v>
      </c>
      <c r="G203" s="182" t="s">
        <v>278</v>
      </c>
      <c r="H203" s="317"/>
      <c r="I203" s="318"/>
      <c r="J203" s="147" t="s">
        <v>57</v>
      </c>
      <c r="K203" s="150"/>
      <c r="L203" s="148"/>
      <c r="M203" s="190"/>
      <c r="N203" s="198"/>
      <c r="O203" s="205"/>
      <c r="P203" s="319"/>
      <c r="Q203" s="329"/>
      <c r="R203" s="185"/>
    </row>
    <row r="204" spans="1:17" s="32" customFormat="1" ht="19.5">
      <c r="A204" s="27"/>
      <c r="B204" s="28"/>
      <c r="C204" s="28"/>
      <c r="D204" s="33"/>
      <c r="E204" s="311" t="s">
        <v>688</v>
      </c>
      <c r="F204" s="312" t="s">
        <v>689</v>
      </c>
      <c r="G204" s="312" t="s">
        <v>690</v>
      </c>
      <c r="H204" s="313"/>
      <c r="I204" s="30"/>
      <c r="J204" s="28" t="s">
        <v>803</v>
      </c>
      <c r="K204" s="30"/>
      <c r="L204" s="28" t="s">
        <v>804</v>
      </c>
      <c r="M204" s="30"/>
      <c r="N204" s="28"/>
      <c r="O204" s="30"/>
      <c r="P204" s="28"/>
      <c r="Q204" s="314"/>
    </row>
    <row r="205" ht="12" customHeight="1" thickBot="1"/>
    <row r="206" spans="1:20" s="344" customFormat="1" ht="21.75" customHeight="1">
      <c r="A206" s="339" t="s">
        <v>805</v>
      </c>
      <c r="B206" s="182"/>
      <c r="C206" s="340"/>
      <c r="D206" s="341"/>
      <c r="E206" s="317" t="s">
        <v>57</v>
      </c>
      <c r="F206" s="317" t="s">
        <v>57</v>
      </c>
      <c r="G206" s="182" t="s">
        <v>57</v>
      </c>
      <c r="H206" s="342"/>
      <c r="I206" s="147"/>
      <c r="J206" s="148"/>
      <c r="K206" s="148"/>
      <c r="L206" s="148"/>
      <c r="M206" s="148"/>
      <c r="N206" s="198"/>
      <c r="O206" s="217"/>
      <c r="P206" s="191"/>
      <c r="Q206" s="213"/>
      <c r="R206" s="343"/>
      <c r="T206" s="345" t="e">
        <v>#REF!</v>
      </c>
    </row>
    <row r="207" spans="1:20" s="344" customFormat="1" ht="21.75" customHeight="1">
      <c r="A207" s="346"/>
      <c r="B207" s="347"/>
      <c r="C207" s="196"/>
      <c r="D207" s="218"/>
      <c r="E207" s="348"/>
      <c r="F207" s="348"/>
      <c r="G207" s="348"/>
      <c r="H207" s="349" t="s">
        <v>56</v>
      </c>
      <c r="I207" s="350"/>
      <c r="J207" s="147" t="s">
        <v>57</v>
      </c>
      <c r="K207" s="147"/>
      <c r="L207" s="148"/>
      <c r="M207" s="148"/>
      <c r="N207" s="198"/>
      <c r="O207" s="205"/>
      <c r="P207" s="191"/>
      <c r="Q207" s="184"/>
      <c r="R207" s="343"/>
      <c r="T207" s="351" t="e">
        <v>#REF!</v>
      </c>
    </row>
    <row r="208" spans="1:20" s="344" customFormat="1" ht="21.75" customHeight="1">
      <c r="A208" s="339" t="s">
        <v>806</v>
      </c>
      <c r="B208" s="182"/>
      <c r="C208" s="340"/>
      <c r="D208" s="341"/>
      <c r="E208" s="317" t="s">
        <v>57</v>
      </c>
      <c r="F208" s="317" t="s">
        <v>57</v>
      </c>
      <c r="G208" s="182" t="s">
        <v>57</v>
      </c>
      <c r="H208" s="342"/>
      <c r="I208" s="150"/>
      <c r="J208" s="352"/>
      <c r="K208" s="201"/>
      <c r="L208" s="148"/>
      <c r="M208" s="148"/>
      <c r="N208" s="198"/>
      <c r="O208" s="205"/>
      <c r="P208" s="191"/>
      <c r="Q208" s="184"/>
      <c r="R208" s="343"/>
      <c r="T208" s="351" t="e">
        <v>#REF!</v>
      </c>
    </row>
    <row r="209" spans="1:20" s="344" customFormat="1" ht="21.75" customHeight="1">
      <c r="A209" s="339"/>
      <c r="B209" s="353"/>
      <c r="C209" s="208"/>
      <c r="D209" s="218"/>
      <c r="E209" s="348"/>
      <c r="F209" s="348"/>
      <c r="G209" s="348"/>
      <c r="H209" s="348"/>
      <c r="I209" s="148"/>
      <c r="J209" s="151" t="s">
        <v>56</v>
      </c>
      <c r="K209" s="194"/>
      <c r="L209" s="147" t="s">
        <v>57</v>
      </c>
      <c r="M209" s="195"/>
      <c r="N209" s="190"/>
      <c r="O209" s="190"/>
      <c r="P209" s="191"/>
      <c r="Q209" s="184"/>
      <c r="R209" s="343"/>
      <c r="T209" s="351" t="e">
        <v>#REF!</v>
      </c>
    </row>
    <row r="210" spans="1:20" s="344" customFormat="1" ht="21.75" customHeight="1">
      <c r="A210" s="339" t="s">
        <v>703</v>
      </c>
      <c r="B210" s="182"/>
      <c r="C210" s="340"/>
      <c r="D210" s="341"/>
      <c r="E210" s="317" t="s">
        <v>57</v>
      </c>
      <c r="F210" s="317" t="s">
        <v>57</v>
      </c>
      <c r="G210" s="182" t="s">
        <v>57</v>
      </c>
      <c r="H210" s="342"/>
      <c r="I210" s="147"/>
      <c r="J210" s="148"/>
      <c r="K210" s="201"/>
      <c r="L210" s="352" t="s">
        <v>685</v>
      </c>
      <c r="M210" s="193"/>
      <c r="N210" s="190"/>
      <c r="O210" s="190"/>
      <c r="P210" s="191"/>
      <c r="Q210" s="184"/>
      <c r="R210" s="343"/>
      <c r="T210" s="351" t="e">
        <v>#REF!</v>
      </c>
    </row>
    <row r="211" spans="1:20" s="344" customFormat="1" ht="21.75" customHeight="1">
      <c r="A211" s="339"/>
      <c r="B211" s="353"/>
      <c r="C211" s="208"/>
      <c r="D211" s="218"/>
      <c r="E211" s="348"/>
      <c r="F211" s="348"/>
      <c r="G211" s="348"/>
      <c r="H211" s="349" t="s">
        <v>56</v>
      </c>
      <c r="I211" s="350"/>
      <c r="J211" s="147" t="s">
        <v>57</v>
      </c>
      <c r="K211" s="150"/>
      <c r="L211" s="148"/>
      <c r="M211" s="193"/>
      <c r="N211" s="354"/>
      <c r="O211" s="190"/>
      <c r="P211" s="191"/>
      <c r="Q211" s="184"/>
      <c r="R211" s="343"/>
      <c r="T211" s="351" t="e">
        <v>#REF!</v>
      </c>
    </row>
    <row r="212" spans="1:20" s="344" customFormat="1" ht="21.75" customHeight="1">
      <c r="A212" s="339" t="s">
        <v>718</v>
      </c>
      <c r="B212" s="182"/>
      <c r="C212" s="340"/>
      <c r="D212" s="341"/>
      <c r="E212" s="317" t="s">
        <v>57</v>
      </c>
      <c r="F212" s="317" t="s">
        <v>57</v>
      </c>
      <c r="G212" s="182" t="s">
        <v>57</v>
      </c>
      <c r="H212" s="342"/>
      <c r="I212" s="150"/>
      <c r="J212" s="352" t="s">
        <v>685</v>
      </c>
      <c r="K212" s="148"/>
      <c r="L212" s="148"/>
      <c r="M212" s="193"/>
      <c r="N212" s="354" t="s">
        <v>807</v>
      </c>
      <c r="O212" s="190"/>
      <c r="P212" s="191"/>
      <c r="Q212" s="184"/>
      <c r="R212" s="343"/>
      <c r="T212" s="351" t="e">
        <v>#REF!</v>
      </c>
    </row>
    <row r="213" spans="1:21" s="344" customFormat="1" ht="21.75" customHeight="1">
      <c r="A213" s="339"/>
      <c r="B213" s="353"/>
      <c r="C213" s="208"/>
      <c r="D213" s="218"/>
      <c r="E213" s="348"/>
      <c r="F213" s="348"/>
      <c r="G213" s="348"/>
      <c r="H213" s="349" t="s">
        <v>56</v>
      </c>
      <c r="I213" s="148"/>
      <c r="J213" s="148"/>
      <c r="K213" s="148"/>
      <c r="L213" s="151" t="s">
        <v>56</v>
      </c>
      <c r="M213" s="194"/>
      <c r="N213" s="147" t="s">
        <v>57</v>
      </c>
      <c r="O213" s="195"/>
      <c r="P213" s="191"/>
      <c r="Q213" s="184"/>
      <c r="R213" s="343"/>
      <c r="T213" s="351" t="e">
        <v>#REF!</v>
      </c>
      <c r="U213" s="347"/>
    </row>
    <row r="214" spans="1:20" s="344" customFormat="1" ht="21.75" customHeight="1">
      <c r="A214" s="339" t="s">
        <v>739</v>
      </c>
      <c r="B214" s="182"/>
      <c r="C214" s="340"/>
      <c r="D214" s="341"/>
      <c r="E214" s="317" t="s">
        <v>57</v>
      </c>
      <c r="F214" s="317" t="s">
        <v>57</v>
      </c>
      <c r="G214" s="182" t="s">
        <v>57</v>
      </c>
      <c r="H214" s="342"/>
      <c r="I214" s="147"/>
      <c r="J214" s="148"/>
      <c r="K214" s="148"/>
      <c r="L214" s="148"/>
      <c r="M214" s="193"/>
      <c r="N214" s="352" t="s">
        <v>685</v>
      </c>
      <c r="O214" s="320"/>
      <c r="P214" s="319"/>
      <c r="Q214" s="199"/>
      <c r="R214" s="343"/>
      <c r="T214" s="351" t="e">
        <v>#REF!</v>
      </c>
    </row>
    <row r="215" spans="1:20" s="344" customFormat="1" ht="21.75" customHeight="1" thickBot="1">
      <c r="A215" s="339"/>
      <c r="B215" s="353"/>
      <c r="C215" s="208"/>
      <c r="D215" s="218"/>
      <c r="E215" s="348"/>
      <c r="F215" s="348"/>
      <c r="G215" s="348"/>
      <c r="H215" s="349" t="s">
        <v>56</v>
      </c>
      <c r="I215" s="350"/>
      <c r="J215" s="147" t="s">
        <v>57</v>
      </c>
      <c r="K215" s="147"/>
      <c r="L215" s="148"/>
      <c r="M215" s="193"/>
      <c r="N215" s="198"/>
      <c r="O215" s="320"/>
      <c r="P215" s="319"/>
      <c r="Q215" s="199"/>
      <c r="R215" s="343"/>
      <c r="T215" s="355" t="e">
        <v>#REF!</v>
      </c>
    </row>
    <row r="216" spans="1:18" s="344" customFormat="1" ht="21.75" customHeight="1">
      <c r="A216" s="339" t="s">
        <v>758</v>
      </c>
      <c r="B216" s="182"/>
      <c r="C216" s="340"/>
      <c r="D216" s="341"/>
      <c r="E216" s="317" t="s">
        <v>57</v>
      </c>
      <c r="F216" s="317" t="s">
        <v>57</v>
      </c>
      <c r="G216" s="182" t="s">
        <v>57</v>
      </c>
      <c r="H216" s="342"/>
      <c r="I216" s="150"/>
      <c r="J216" s="352" t="s">
        <v>685</v>
      </c>
      <c r="K216" s="201"/>
      <c r="L216" s="148"/>
      <c r="M216" s="193"/>
      <c r="N216" s="198"/>
      <c r="O216" s="320"/>
      <c r="P216" s="319"/>
      <c r="Q216" s="199"/>
      <c r="R216" s="343"/>
    </row>
    <row r="217" spans="1:18" s="344" customFormat="1" ht="21.75" customHeight="1">
      <c r="A217" s="339"/>
      <c r="B217" s="353"/>
      <c r="C217" s="208"/>
      <c r="D217" s="218"/>
      <c r="E217" s="348"/>
      <c r="F217" s="348"/>
      <c r="G217" s="348"/>
      <c r="H217" s="348"/>
      <c r="I217" s="148"/>
      <c r="J217" s="151" t="s">
        <v>56</v>
      </c>
      <c r="K217" s="194"/>
      <c r="L217" s="147" t="s">
        <v>57</v>
      </c>
      <c r="M217" s="202"/>
      <c r="N217" s="198"/>
      <c r="O217" s="320"/>
      <c r="P217" s="319"/>
      <c r="Q217" s="199"/>
      <c r="R217" s="343"/>
    </row>
    <row r="218" spans="1:18" s="344" customFormat="1" ht="21.75" customHeight="1">
      <c r="A218" s="339" t="s">
        <v>777</v>
      </c>
      <c r="B218" s="182"/>
      <c r="C218" s="340"/>
      <c r="D218" s="341"/>
      <c r="E218" s="317" t="s">
        <v>57</v>
      </c>
      <c r="F218" s="317" t="s">
        <v>57</v>
      </c>
      <c r="G218" s="182" t="s">
        <v>57</v>
      </c>
      <c r="H218" s="342"/>
      <c r="I218" s="147"/>
      <c r="J218" s="148"/>
      <c r="K218" s="201"/>
      <c r="L218" s="352" t="s">
        <v>685</v>
      </c>
      <c r="M218" s="190"/>
      <c r="N218" s="198"/>
      <c r="O218" s="320"/>
      <c r="P218" s="319"/>
      <c r="Q218" s="199"/>
      <c r="R218" s="343"/>
    </row>
    <row r="219" spans="1:18" s="344" customFormat="1" ht="21.75" customHeight="1">
      <c r="A219" s="339"/>
      <c r="B219" s="353"/>
      <c r="C219" s="208"/>
      <c r="D219" s="218"/>
      <c r="E219" s="348"/>
      <c r="F219" s="348"/>
      <c r="G219" s="348"/>
      <c r="H219" s="349" t="s">
        <v>56</v>
      </c>
      <c r="I219" s="350"/>
      <c r="J219" s="147" t="s">
        <v>57</v>
      </c>
      <c r="K219" s="150"/>
      <c r="L219" s="148"/>
      <c r="M219" s="190"/>
      <c r="N219" s="198"/>
      <c r="O219" s="320"/>
      <c r="P219" s="319"/>
      <c r="Q219" s="199"/>
      <c r="R219" s="343"/>
    </row>
    <row r="220" spans="1:18" s="344" customFormat="1" ht="21.75" customHeight="1">
      <c r="A220" s="339" t="s">
        <v>794</v>
      </c>
      <c r="B220" s="182"/>
      <c r="C220" s="340"/>
      <c r="D220" s="341"/>
      <c r="E220" s="317" t="s">
        <v>57</v>
      </c>
      <c r="F220" s="317" t="s">
        <v>57</v>
      </c>
      <c r="G220" s="182" t="s">
        <v>57</v>
      </c>
      <c r="H220" s="342"/>
      <c r="I220" s="150"/>
      <c r="J220" s="352" t="s">
        <v>685</v>
      </c>
      <c r="K220" s="148"/>
      <c r="L220" s="148"/>
      <c r="M220" s="190"/>
      <c r="N220" s="198"/>
      <c r="O220" s="320"/>
      <c r="P220" s="319"/>
      <c r="Q220" s="199"/>
      <c r="R220" s="343"/>
    </row>
    <row r="221" ht="19.5">
      <c r="P221" s="356"/>
    </row>
  </sheetData>
  <sheetProtection/>
  <conditionalFormatting sqref="L12 H10 L36 L86 H109 H113 J217 H207 J209 H60 H14 J16 J90 H121 H64 H125 H22 H26 H12 H24 H211 J40 H72 H111 H76 H123 H62 H74 L111 L213 L62 H84 H215 H213 H219 H133 L135 H34 H88 J66 H96 H100 H86 H98 L48 J52 L74 H38 J139 J78 H46 H137 J115 H145 H149 H135 H147 L98 J102 L123 J127 H50 H36 H48 L24 J28 L162 J166 L147 H160 H164 J151 H172 H176 H162 H174 L174 H184 H188 J178 H196 H200 H186 H198 L186 J190 L198 J202">
    <cfRule type="expression" priority="7" dxfId="6" stopIfTrue="1">
      <formula>AND($N$1="CU",H10="Umpire")</formula>
    </cfRule>
    <cfRule type="expression" priority="8" dxfId="5" stopIfTrue="1">
      <formula>AND($N$1="CU",H10&lt;&gt;"Umpire",I10&lt;&gt;"")</formula>
    </cfRule>
    <cfRule type="expression" priority="9" dxfId="4" stopIfTrue="1">
      <formula>AND($N$1="CU",H10&lt;&gt;"Umpire")</formula>
    </cfRule>
  </conditionalFormatting>
  <conditionalFormatting sqref="L8 L32 L40 L16 J34 J38 J219 J10 J14 J17 J41 N12 P18 L20 L28 J22 J26 J29 N24 J19 L82 N36 P42 L44 L52 J46 J50 J53 L90 J84 J88 J91 N86 P92 L94 L102 J96 J100 N48 J43 L209 L217 N213 J207 J211 J215 J7 J103 N98 J93 J106 L107 L158 L166 J160 J164 J167 N162 L115 J109 J113 J116 N111 P117 L119 L127 J121 J125 J128 N123 J57 L58 L66 J60 J64 J67 N62 P68 L71 J118 J130 P168 L170 L178 J172 J176 J179 N174 J181 J31 L78 J72 J76 J79 N74 J69:J70 J81 L131 L139 J133 J137 J140 N135 P141 L143 L151 J145 J149 J152 N147 J142 J157 J169 L182 L190 J184 J188 J191 N186 P192 L194 L202 J196 J200 J203 N198 J193">
    <cfRule type="expression" priority="10" dxfId="7" stopIfTrue="1">
      <formula>I7="as"</formula>
    </cfRule>
    <cfRule type="expression" priority="11" dxfId="7" stopIfTrue="1">
      <formula>I7="bs"</formula>
    </cfRule>
  </conditionalFormatting>
  <conditionalFormatting sqref="B206 B208 B210 B212 B214 B216 B218 B220 G206 G208 G210 G212 G214 G216 G218 G220 B161 B163 B199 B201 B185 B187 B189 B179:B183 B191:B195 B165 B157:B159 B167:B171 B203 B197 B173 B175 B177 B148 B150 B134 B136 B138 B128:B132 B140:B144 B122 B124 B126 B110 B112 B114 B106:B108 B116:B120 B152:B153 B146 G106 G108 G110 G112 G114 G116 G118 G120 G122 G124 G126 G128 G130 G132 G134 G136 G138 G140 G142 G144 G146 G148 G150 G152 G157 G159 G161 G163 G165 G167 G169 G171 G173 G175 G177 G179 G181 G183 G185 G187 G189 G191 G193 G195 G197 G199 G201 G203 B75 B77 B103 B97 B99 B101 B85 B87 B89 B79:B83 B91:B95 G75 G77 G79 G81 G83 G85 G87 G89 G91 G93 G95 G97 G99 G101 G103 B61 B63 B65 B57:B59 G7 G9 G11 G13 G15 G17 G19 G21 G23 G25 G27 G29 G31 G33 G35 G37 G39 G41 G43 G45 G47 G49 G51 G53 G57 G59 G61 G63 G65 G67 B11 B13 B49 B51 B35 B37 B39 B29:B33 B41:B45 B15 B7:B9 B17:B21 B53:B54 B47 B23 B25 B27 B73 B67:B71 G69:G71 G73">
    <cfRule type="cellIs" priority="12" dxfId="1" operator="equal" stopIfTrue="1">
      <formula>"QA"</formula>
    </cfRule>
    <cfRule type="cellIs" priority="13" dxfId="1" operator="equal" stopIfTrue="1">
      <formula>"DA"</formula>
    </cfRule>
  </conditionalFormatting>
  <conditionalFormatting sqref="I207 I211 I215 I219 K217 K209 M213 I121 I125 I106 I118 I116 I109 I113 I128 I145 I149 M111 I130 I142 I140 I133 I137 K115 M123 K127 I152 M162 K166 M174 I203 I172 I176 M135 I157 I169 I167 I160 I164 K139 M147 K151 I179 I196 I200 K178 I181 I193 I191 I184 I188 M186 K190 M198 K202 M86 K90 M98 K102 I76 I79 I96 I100 I81 I93 I91 I84 I88 M74 K78 I103 M36 I57 I69:I70 I67 I60 I64 K40 M48 K52 M62 K66 I22 I26 M12 I7 I19 I17 I10 I14 K16 M24 K28 I29 I46 I50 I31 I43 I41 I34 I38 I53 I72">
    <cfRule type="expression" priority="14" dxfId="0" stopIfTrue="1">
      <formula>$N$1="CU"</formula>
    </cfRule>
  </conditionalFormatting>
  <conditionalFormatting sqref="H72">
    <cfRule type="expression" priority="4" dxfId="6" stopIfTrue="1">
      <formula>AND($N$1="CU",H72="Umpire")</formula>
    </cfRule>
    <cfRule type="expression" priority="5" dxfId="5" stopIfTrue="1">
      <formula>AND($N$1="CU",H72&lt;&gt;"Umpire",I72&lt;&gt;"")</formula>
    </cfRule>
    <cfRule type="expression" priority="6" dxfId="4" stopIfTrue="1">
      <formula>AND($N$1="CU",H72&lt;&gt;"Umpire")</formula>
    </cfRule>
  </conditionalFormatting>
  <dataValidations count="1">
    <dataValidation type="list" allowBlank="1" showInputMessage="1" sqref="H211 H215 H213 J217 J209 L213 H219 H207 L36 H76 H74 L86 J102 L98 J90 H84 J78 L74 H86 H96 H100 H88 H98 H48 H38 H50 H46 H36 H34 J66 L62 J40 H64 H24 J16 H14 H26 H22 H12 L24 J28 H10 H62 L48 J52 H60 L12 H72 J190 L198 J202 L186 H196 H186 J166 L174 H184 J178 H174 J139 H164 H176 H172 H162 L147 J151 H160 L135 H198 L162 H188 H200 H147 J115 H137 H149 H145 H135 L123 J127 H133 L111 H123 H113 H125 H121 H111 H109">
      <formula1>$T$7:$T$14</formula1>
    </dataValidation>
  </dataValidations>
  <printOptions horizontalCentered="1"/>
  <pageMargins left="0.35433070866141736" right="0.35433070866141736" top="0.3937007874015748" bottom="0.3937007874015748" header="0" footer="0"/>
  <pageSetup fitToHeight="5" fitToWidth="5" horizontalDpi="600" verticalDpi="600" orientation="portrait" paperSize="9" r:id="rId2"/>
  <rowBreaks count="4" manualBreakCount="4">
    <brk id="54" max="16" man="1"/>
    <brk id="103" max="16" man="1"/>
    <brk id="154" max="16" man="1"/>
    <brk id="203" max="16" man="1"/>
  </rowBreaks>
  <drawing r:id="rId1"/>
</worksheet>
</file>

<file path=xl/worksheets/sheet5.xml><?xml version="1.0" encoding="utf-8"?>
<worksheet xmlns="http://schemas.openxmlformats.org/spreadsheetml/2006/main" xmlns:r="http://schemas.openxmlformats.org/officeDocument/2006/relationships">
  <sheetPr codeName="Sheet150">
    <tabColor indexed="12"/>
  </sheetPr>
  <dimension ref="A1:U101"/>
  <sheetViews>
    <sheetView showGridLines="0" showZeros="0" tabSelected="1" zoomScalePageLayoutView="0" workbookViewId="0" topLeftCell="A1">
      <selection activeCell="N35" sqref="N35"/>
    </sheetView>
  </sheetViews>
  <sheetFormatPr defaultColWidth="9.140625" defaultRowHeight="12.75"/>
  <cols>
    <col min="1" max="1" width="3.28125" style="295" customWidth="1"/>
    <col min="2" max="3" width="1.1484375" style="295" hidden="1" customWidth="1"/>
    <col min="4" max="4" width="2.28125" style="478" customWidth="1"/>
    <col min="5" max="5" width="7.7109375" style="295" customWidth="1"/>
    <col min="6" max="6" width="13.140625" style="304" customWidth="1"/>
    <col min="7" max="7" width="8.28125" style="295" customWidth="1"/>
    <col min="8" max="8" width="2.00390625" style="295" customWidth="1"/>
    <col min="9" max="9" width="1.7109375" style="4" customWidth="1"/>
    <col min="10" max="10" width="10.421875" style="467" customWidth="1"/>
    <col min="11" max="11" width="2.8515625" style="4" customWidth="1"/>
    <col min="12" max="12" width="10.7109375" style="467" customWidth="1"/>
    <col min="13" max="13" width="1.7109375" style="5" customWidth="1"/>
    <col min="14" max="14" width="10.7109375" style="467" customWidth="1"/>
    <col min="15" max="15" width="1.7109375" style="4" customWidth="1"/>
    <col min="16" max="16" width="10.7109375" style="467" customWidth="1"/>
    <col min="17" max="17" width="9.8515625" style="468" customWidth="1"/>
    <col min="18" max="18" width="0" style="295" hidden="1" customWidth="1"/>
    <col min="19" max="19" width="8.7109375" style="295" customWidth="1"/>
    <col min="20" max="20" width="9.140625" style="295" hidden="1" customWidth="1"/>
    <col min="21" max="16384" width="9.140625" style="295" customWidth="1"/>
  </cols>
  <sheetData>
    <row r="1" spans="1:17" s="6" customFormat="1" ht="21.75" customHeight="1">
      <c r="A1" s="534" t="s">
        <v>927</v>
      </c>
      <c r="B1" s="537"/>
      <c r="C1" s="537"/>
      <c r="D1" s="535"/>
      <c r="E1" s="412"/>
      <c r="F1" s="60"/>
      <c r="G1" s="412"/>
      <c r="H1" s="412"/>
      <c r="I1" s="7"/>
      <c r="J1" s="413"/>
      <c r="K1" s="414"/>
      <c r="L1" s="413"/>
      <c r="M1" s="7"/>
      <c r="N1" s="415" t="s">
        <v>57</v>
      </c>
      <c r="O1" s="7"/>
      <c r="P1" s="416"/>
      <c r="Q1" s="415"/>
    </row>
    <row r="2" spans="1:17" ht="15.75" customHeight="1">
      <c r="A2" s="532" t="s">
        <v>929</v>
      </c>
      <c r="B2" s="538"/>
      <c r="C2" s="538"/>
      <c r="D2" s="536"/>
      <c r="E2" s="417"/>
      <c r="F2" s="140"/>
      <c r="G2" s="418"/>
      <c r="H2" s="418"/>
      <c r="I2" s="8"/>
      <c r="J2" s="413"/>
      <c r="K2" s="414"/>
      <c r="L2" s="413"/>
      <c r="M2" s="8"/>
      <c r="N2" s="419"/>
      <c r="O2" s="8"/>
      <c r="P2" s="420"/>
      <c r="Q2" s="421"/>
    </row>
    <row r="3" spans="1:17" s="26" customFormat="1" ht="15" customHeight="1">
      <c r="A3" s="81" t="s">
        <v>59</v>
      </c>
      <c r="B3" s="81"/>
      <c r="C3" s="81"/>
      <c r="D3" s="81"/>
      <c r="E3" s="83"/>
      <c r="F3" s="83" t="s">
        <v>865</v>
      </c>
      <c r="G3" s="81"/>
      <c r="H3" s="81"/>
      <c r="I3" s="84"/>
      <c r="J3" s="83" t="s">
        <v>436</v>
      </c>
      <c r="K3" s="84"/>
      <c r="L3" s="422"/>
      <c r="M3" s="84"/>
      <c r="N3" s="85" t="s">
        <v>437</v>
      </c>
      <c r="O3" s="84"/>
      <c r="P3" s="423"/>
      <c r="Q3" s="424"/>
    </row>
    <row r="4" spans="1:17" s="26" customFormat="1" ht="16.5" customHeight="1" thickBot="1">
      <c r="A4" s="143" t="s">
        <v>438</v>
      </c>
      <c r="B4" s="143"/>
      <c r="C4" s="143"/>
      <c r="D4" s="88"/>
      <c r="E4" s="358"/>
      <c r="F4" s="425" t="s">
        <v>272</v>
      </c>
      <c r="G4" s="310"/>
      <c r="H4" s="310"/>
      <c r="I4" s="89"/>
      <c r="J4" s="426" t="s">
        <v>866</v>
      </c>
      <c r="K4" s="359"/>
      <c r="L4" s="91"/>
      <c r="M4" s="90"/>
      <c r="N4" s="92" t="s">
        <v>58</v>
      </c>
      <c r="O4" s="89"/>
      <c r="P4" s="154"/>
      <c r="Q4" s="427"/>
    </row>
    <row r="5" spans="1:17" s="32" customFormat="1" ht="16.5">
      <c r="A5" s="27"/>
      <c r="B5" s="33"/>
      <c r="C5" s="33"/>
      <c r="D5" s="33"/>
      <c r="E5" s="29" t="s">
        <v>641</v>
      </c>
      <c r="F5" s="28" t="s">
        <v>867</v>
      </c>
      <c r="G5" s="28" t="s">
        <v>587</v>
      </c>
      <c r="H5" s="29"/>
      <c r="I5" s="29"/>
      <c r="J5" s="28" t="s">
        <v>588</v>
      </c>
      <c r="K5" s="30"/>
      <c r="L5" s="28" t="s">
        <v>643</v>
      </c>
      <c r="M5" s="30"/>
      <c r="N5" s="28" t="s">
        <v>526</v>
      </c>
      <c r="O5" s="30"/>
      <c r="P5" s="28" t="s">
        <v>868</v>
      </c>
      <c r="Q5" s="428"/>
    </row>
    <row r="6" spans="1:17" s="1" customFormat="1" ht="10.5" customHeight="1" thickBot="1">
      <c r="A6" s="36"/>
      <c r="B6" s="9"/>
      <c r="C6" s="3"/>
      <c r="D6" s="429"/>
      <c r="E6" s="430"/>
      <c r="F6" s="9"/>
      <c r="G6" s="431"/>
      <c r="H6" s="430"/>
      <c r="I6" s="10"/>
      <c r="J6" s="432"/>
      <c r="K6" s="10"/>
      <c r="L6" s="432"/>
      <c r="M6" s="10"/>
      <c r="N6" s="432"/>
      <c r="O6" s="10"/>
      <c r="P6" s="432"/>
      <c r="Q6" s="433"/>
    </row>
    <row r="7" spans="1:20" s="299" customFormat="1" ht="17.25" customHeight="1">
      <c r="A7" s="35" t="s">
        <v>869</v>
      </c>
      <c r="B7" s="434"/>
      <c r="C7" s="435"/>
      <c r="D7" s="23">
        <v>1</v>
      </c>
      <c r="E7" s="317" t="s">
        <v>107</v>
      </c>
      <c r="F7" s="317" t="s">
        <v>108</v>
      </c>
      <c r="G7" s="182" t="s">
        <v>278</v>
      </c>
      <c r="H7" s="317"/>
      <c r="I7" s="318"/>
      <c r="J7" s="147"/>
      <c r="K7" s="147"/>
      <c r="L7" s="148"/>
      <c r="M7" s="37"/>
      <c r="N7" s="436"/>
      <c r="O7" s="437"/>
      <c r="P7" s="438"/>
      <c r="Q7" s="625" t="s">
        <v>870</v>
      </c>
      <c r="R7" s="298"/>
      <c r="T7" s="300" t="e">
        <v>#REF!</v>
      </c>
    </row>
    <row r="8" spans="1:20" s="299" customFormat="1" ht="17.25" customHeight="1">
      <c r="A8" s="35"/>
      <c r="B8" s="67"/>
      <c r="C8" s="67"/>
      <c r="D8" s="24"/>
      <c r="E8" s="324" t="s">
        <v>57</v>
      </c>
      <c r="F8" s="324" t="s">
        <v>57</v>
      </c>
      <c r="G8" s="324"/>
      <c r="H8" s="324"/>
      <c r="I8" s="325"/>
      <c r="J8" s="148"/>
      <c r="K8" s="326"/>
      <c r="L8" s="147" t="s">
        <v>57</v>
      </c>
      <c r="M8" s="41"/>
      <c r="N8" s="436" t="s">
        <v>15</v>
      </c>
      <c r="O8" s="437"/>
      <c r="P8" s="49" t="s">
        <v>57</v>
      </c>
      <c r="Q8" s="625"/>
      <c r="R8" s="298"/>
      <c r="T8" s="301" t="e">
        <v>#REF!</v>
      </c>
    </row>
    <row r="9" spans="1:20" s="299" customFormat="1" ht="18" customHeight="1">
      <c r="A9" s="35" t="s">
        <v>871</v>
      </c>
      <c r="B9" s="434"/>
      <c r="C9" s="435"/>
      <c r="D9" s="23">
        <v>128</v>
      </c>
      <c r="E9" s="317" t="s">
        <v>88</v>
      </c>
      <c r="F9" s="317">
        <v>0</v>
      </c>
      <c r="G9" s="182">
        <v>0</v>
      </c>
      <c r="H9" s="317"/>
      <c r="I9" s="147"/>
      <c r="J9" s="148"/>
      <c r="K9" s="183"/>
      <c r="L9" s="327"/>
      <c r="M9" s="439"/>
      <c r="N9" s="436"/>
      <c r="O9" s="440"/>
      <c r="P9" s="441" t="s">
        <v>872</v>
      </c>
      <c r="Q9" s="49" t="s">
        <v>57</v>
      </c>
      <c r="R9" s="298"/>
      <c r="T9" s="301" t="e">
        <v>#REF!</v>
      </c>
    </row>
    <row r="10" spans="1:20" s="299" customFormat="1" ht="18" customHeight="1">
      <c r="A10" s="35"/>
      <c r="B10" s="67"/>
      <c r="C10" s="67"/>
      <c r="D10" s="24"/>
      <c r="E10" s="68"/>
      <c r="F10" s="68"/>
      <c r="G10" s="68"/>
      <c r="H10" s="328" t="s">
        <v>56</v>
      </c>
      <c r="I10" s="149" t="s">
        <v>872</v>
      </c>
      <c r="J10" s="147" t="s">
        <v>378</v>
      </c>
      <c r="K10" s="150"/>
      <c r="L10" s="148"/>
      <c r="M10" s="442"/>
      <c r="N10" s="436" t="s">
        <v>815</v>
      </c>
      <c r="O10" s="443"/>
      <c r="P10" s="49" t="s">
        <v>57</v>
      </c>
      <c r="Q10" s="444"/>
      <c r="R10" s="298"/>
      <c r="T10" s="301" t="e">
        <v>#REF!</v>
      </c>
    </row>
    <row r="11" spans="1:20" s="299" customFormat="1" ht="18" customHeight="1">
      <c r="A11" s="35" t="s">
        <v>873</v>
      </c>
      <c r="B11" s="434"/>
      <c r="C11" s="435"/>
      <c r="D11" s="23">
        <v>23</v>
      </c>
      <c r="E11" s="317" t="s">
        <v>378</v>
      </c>
      <c r="F11" s="317" t="s">
        <v>379</v>
      </c>
      <c r="G11" s="182" t="s">
        <v>95</v>
      </c>
      <c r="H11" s="317"/>
      <c r="I11" s="150"/>
      <c r="J11" s="148"/>
      <c r="K11" s="148"/>
      <c r="L11" s="148"/>
      <c r="M11" s="442"/>
      <c r="N11" s="57"/>
      <c r="O11" s="44"/>
      <c r="P11" s="62"/>
      <c r="Q11" s="445"/>
      <c r="R11" s="298"/>
      <c r="T11" s="301" t="e">
        <v>#REF!</v>
      </c>
    </row>
    <row r="12" spans="1:21" s="299" customFormat="1" ht="18" customHeight="1">
      <c r="A12" s="35"/>
      <c r="B12" s="67"/>
      <c r="C12" s="67"/>
      <c r="D12" s="24"/>
      <c r="E12" s="68"/>
      <c r="F12" s="68"/>
      <c r="G12" s="68"/>
      <c r="H12" s="328" t="s">
        <v>56</v>
      </c>
      <c r="I12" s="148"/>
      <c r="J12" s="148"/>
      <c r="K12" s="148"/>
      <c r="L12" s="151" t="s">
        <v>56</v>
      </c>
      <c r="M12" s="446"/>
      <c r="N12" s="49" t="s">
        <v>57</v>
      </c>
      <c r="O12" s="447"/>
      <c r="P12" s="62"/>
      <c r="Q12" s="445"/>
      <c r="R12" s="298"/>
      <c r="T12" s="301" t="e">
        <v>#REF!</v>
      </c>
      <c r="U12" s="448"/>
    </row>
    <row r="13" spans="1:20" s="299" customFormat="1" ht="18" customHeight="1">
      <c r="A13" s="35" t="s">
        <v>820</v>
      </c>
      <c r="B13" s="434"/>
      <c r="C13" s="435"/>
      <c r="D13" s="23">
        <v>25</v>
      </c>
      <c r="E13" s="317" t="s">
        <v>874</v>
      </c>
      <c r="F13" s="317" t="s">
        <v>116</v>
      </c>
      <c r="G13" s="182" t="s">
        <v>95</v>
      </c>
      <c r="H13" s="317"/>
      <c r="I13" s="147"/>
      <c r="J13" s="148"/>
      <c r="K13" s="148"/>
      <c r="L13" s="148"/>
      <c r="M13" s="442"/>
      <c r="N13" s="50"/>
      <c r="O13" s="45"/>
      <c r="P13" s="51"/>
      <c r="Q13" s="449"/>
      <c r="R13" s="298"/>
      <c r="T13" s="301" t="e">
        <v>#REF!</v>
      </c>
    </row>
    <row r="14" spans="1:20" s="299" customFormat="1" ht="18" customHeight="1" thickBot="1">
      <c r="A14" s="35"/>
      <c r="B14" s="67"/>
      <c r="C14" s="67"/>
      <c r="D14" s="24"/>
      <c r="E14" s="68"/>
      <c r="F14" s="68"/>
      <c r="G14" s="68"/>
      <c r="H14" s="328" t="s">
        <v>56</v>
      </c>
      <c r="I14" s="149"/>
      <c r="J14" s="147" t="s">
        <v>57</v>
      </c>
      <c r="K14" s="147"/>
      <c r="L14" s="148"/>
      <c r="M14" s="442"/>
      <c r="N14" s="51"/>
      <c r="O14" s="45"/>
      <c r="P14" s="51"/>
      <c r="Q14" s="449"/>
      <c r="R14" s="298"/>
      <c r="T14" s="302" t="e">
        <v>#REF!</v>
      </c>
    </row>
    <row r="15" spans="1:18" s="299" customFormat="1" ht="18" customHeight="1">
      <c r="A15" s="35" t="s">
        <v>650</v>
      </c>
      <c r="B15" s="434"/>
      <c r="C15" s="435"/>
      <c r="D15" s="23">
        <v>30</v>
      </c>
      <c r="E15" s="317" t="s">
        <v>875</v>
      </c>
      <c r="F15" s="317" t="s">
        <v>105</v>
      </c>
      <c r="G15" s="182" t="s">
        <v>106</v>
      </c>
      <c r="H15" s="317"/>
      <c r="I15" s="150"/>
      <c r="J15" s="148"/>
      <c r="K15" s="201"/>
      <c r="L15" s="148"/>
      <c r="M15" s="442"/>
      <c r="N15" s="51"/>
      <c r="O15" s="45"/>
      <c r="P15" s="51"/>
      <c r="Q15" s="449"/>
      <c r="R15" s="298"/>
    </row>
    <row r="16" spans="1:18" s="299" customFormat="1" ht="18" customHeight="1">
      <c r="A16" s="35"/>
      <c r="B16" s="67"/>
      <c r="C16" s="67"/>
      <c r="D16" s="24"/>
      <c r="E16" s="68"/>
      <c r="F16" s="68"/>
      <c r="G16" s="68"/>
      <c r="H16" s="68"/>
      <c r="I16" s="148"/>
      <c r="J16" s="151" t="s">
        <v>56</v>
      </c>
      <c r="K16" s="194"/>
      <c r="L16" s="147" t="s">
        <v>57</v>
      </c>
      <c r="M16" s="450"/>
      <c r="N16" s="51"/>
      <c r="O16" s="45"/>
      <c r="P16" s="51"/>
      <c r="Q16" s="449"/>
      <c r="R16" s="298"/>
    </row>
    <row r="17" spans="1:18" s="299" customFormat="1" ht="18" customHeight="1">
      <c r="A17" s="35" t="s">
        <v>821</v>
      </c>
      <c r="B17" s="434"/>
      <c r="C17" s="435"/>
      <c r="D17" s="23">
        <v>21</v>
      </c>
      <c r="E17" s="317" t="s">
        <v>876</v>
      </c>
      <c r="F17" s="317" t="s">
        <v>877</v>
      </c>
      <c r="G17" s="182" t="s">
        <v>89</v>
      </c>
      <c r="H17" s="317"/>
      <c r="I17" s="318"/>
      <c r="J17" s="147" t="s">
        <v>57</v>
      </c>
      <c r="K17" s="150"/>
      <c r="L17" s="148"/>
      <c r="M17" s="44"/>
      <c r="N17" s="51"/>
      <c r="O17" s="45"/>
      <c r="P17" s="51"/>
      <c r="Q17" s="449"/>
      <c r="R17" s="298"/>
    </row>
    <row r="18" spans="1:18" s="299" customFormat="1" ht="18" customHeight="1" thickBot="1">
      <c r="A18" s="35"/>
      <c r="B18" s="67"/>
      <c r="C18" s="67"/>
      <c r="D18" s="24"/>
      <c r="E18" s="324" t="s">
        <v>57</v>
      </c>
      <c r="F18" s="324" t="s">
        <v>57</v>
      </c>
      <c r="G18" s="324"/>
      <c r="H18" s="324"/>
      <c r="I18" s="325"/>
      <c r="J18" s="148"/>
      <c r="K18" s="148"/>
      <c r="L18" s="148"/>
      <c r="M18" s="44"/>
      <c r="N18" s="54" t="s">
        <v>56</v>
      </c>
      <c r="O18" s="446" t="s">
        <v>541</v>
      </c>
      <c r="P18" s="49" t="s">
        <v>57</v>
      </c>
      <c r="Q18" s="451"/>
      <c r="R18" s="298"/>
    </row>
    <row r="19" spans="1:20" s="299" customFormat="1" ht="18" customHeight="1">
      <c r="A19" s="35" t="s">
        <v>878</v>
      </c>
      <c r="B19" s="434"/>
      <c r="C19" s="435"/>
      <c r="D19" s="23">
        <v>10</v>
      </c>
      <c r="E19" s="317" t="s">
        <v>387</v>
      </c>
      <c r="F19" s="317" t="s">
        <v>109</v>
      </c>
      <c r="G19" s="182" t="s">
        <v>93</v>
      </c>
      <c r="H19" s="317"/>
      <c r="I19" s="318"/>
      <c r="J19" s="147"/>
      <c r="K19" s="147"/>
      <c r="L19" s="148"/>
      <c r="M19" s="37"/>
      <c r="N19" s="452"/>
      <c r="O19" s="39"/>
      <c r="P19" s="444"/>
      <c r="Q19" s="453"/>
      <c r="R19" s="298"/>
      <c r="T19" s="300" t="e">
        <v>#REF!</v>
      </c>
    </row>
    <row r="20" spans="1:20" s="299" customFormat="1" ht="18" customHeight="1">
      <c r="A20" s="35"/>
      <c r="B20" s="67"/>
      <c r="C20" s="67"/>
      <c r="D20" s="24"/>
      <c r="E20" s="324" t="s">
        <v>57</v>
      </c>
      <c r="F20" s="324" t="s">
        <v>57</v>
      </c>
      <c r="G20" s="324"/>
      <c r="H20" s="324"/>
      <c r="I20" s="325"/>
      <c r="J20" s="148"/>
      <c r="K20" s="326"/>
      <c r="L20" s="147" t="s">
        <v>57</v>
      </c>
      <c r="M20" s="41"/>
      <c r="N20" s="51"/>
      <c r="O20" s="46"/>
      <c r="P20" s="454"/>
      <c r="Q20" s="455"/>
      <c r="R20" s="298"/>
      <c r="T20" s="301" t="e">
        <v>#REF!</v>
      </c>
    </row>
    <row r="21" spans="1:20" s="299" customFormat="1" ht="18" customHeight="1">
      <c r="A21" s="35" t="s">
        <v>879</v>
      </c>
      <c r="B21" s="434"/>
      <c r="C21" s="435"/>
      <c r="D21" s="23">
        <v>13</v>
      </c>
      <c r="E21" s="317" t="s">
        <v>880</v>
      </c>
      <c r="F21" s="317" t="s">
        <v>881</v>
      </c>
      <c r="G21" s="182" t="s">
        <v>450</v>
      </c>
      <c r="H21" s="317"/>
      <c r="I21" s="147"/>
      <c r="J21" s="148"/>
      <c r="K21" s="183"/>
      <c r="L21" s="327"/>
      <c r="M21" s="439"/>
      <c r="N21" s="57"/>
      <c r="O21" s="44"/>
      <c r="P21" s="454"/>
      <c r="Q21" s="455"/>
      <c r="R21" s="298"/>
      <c r="T21" s="301" t="e">
        <v>#REF!</v>
      </c>
    </row>
    <row r="22" spans="1:20" s="299" customFormat="1" ht="18" customHeight="1">
      <c r="A22" s="35"/>
      <c r="B22" s="67"/>
      <c r="C22" s="67"/>
      <c r="D22" s="24"/>
      <c r="E22" s="68"/>
      <c r="F22" s="68"/>
      <c r="G22" s="68"/>
      <c r="H22" s="328" t="s">
        <v>56</v>
      </c>
      <c r="I22" s="149"/>
      <c r="J22" s="147" t="s">
        <v>57</v>
      </c>
      <c r="K22" s="150"/>
      <c r="L22" s="148"/>
      <c r="M22" s="442"/>
      <c r="N22" s="57"/>
      <c r="O22" s="44"/>
      <c r="P22" s="454"/>
      <c r="Q22" s="455"/>
      <c r="R22" s="298"/>
      <c r="T22" s="301" t="e">
        <v>#REF!</v>
      </c>
    </row>
    <row r="23" spans="1:20" s="299" customFormat="1" ht="18" customHeight="1">
      <c r="A23" s="35" t="s">
        <v>882</v>
      </c>
      <c r="B23" s="434"/>
      <c r="C23" s="435"/>
      <c r="D23" s="23">
        <v>37</v>
      </c>
      <c r="E23" s="317" t="s">
        <v>883</v>
      </c>
      <c r="F23" s="182" t="s">
        <v>884</v>
      </c>
      <c r="G23" s="182" t="s">
        <v>278</v>
      </c>
      <c r="H23" s="317"/>
      <c r="I23" s="150"/>
      <c r="J23" s="148"/>
      <c r="K23" s="148"/>
      <c r="L23" s="148"/>
      <c r="M23" s="442"/>
      <c r="N23" s="57"/>
      <c r="O23" s="44"/>
      <c r="P23" s="454"/>
      <c r="Q23" s="455"/>
      <c r="R23" s="298"/>
      <c r="T23" s="301" t="e">
        <v>#REF!</v>
      </c>
    </row>
    <row r="24" spans="1:21" s="299" customFormat="1" ht="18" customHeight="1">
      <c r="A24" s="35"/>
      <c r="B24" s="67"/>
      <c r="C24" s="67"/>
      <c r="D24" s="24"/>
      <c r="E24" s="68"/>
      <c r="F24" s="68"/>
      <c r="G24" s="68"/>
      <c r="H24" s="328" t="s">
        <v>56</v>
      </c>
      <c r="I24" s="148"/>
      <c r="J24" s="148"/>
      <c r="K24" s="148"/>
      <c r="L24" s="151" t="s">
        <v>56</v>
      </c>
      <c r="M24" s="446"/>
      <c r="N24" s="49" t="s">
        <v>57</v>
      </c>
      <c r="O24" s="447"/>
      <c r="P24" s="454"/>
      <c r="Q24" s="455"/>
      <c r="R24" s="298"/>
      <c r="T24" s="301" t="e">
        <v>#REF!</v>
      </c>
      <c r="U24" s="448"/>
    </row>
    <row r="25" spans="1:20" s="299" customFormat="1" ht="18" customHeight="1">
      <c r="A25" s="35" t="s">
        <v>885</v>
      </c>
      <c r="B25" s="434"/>
      <c r="C25" s="435"/>
      <c r="D25" s="23">
        <v>31</v>
      </c>
      <c r="E25" s="317" t="s">
        <v>886</v>
      </c>
      <c r="F25" s="317" t="s">
        <v>105</v>
      </c>
      <c r="G25" s="182" t="s">
        <v>106</v>
      </c>
      <c r="H25" s="317"/>
      <c r="I25" s="147"/>
      <c r="J25" s="148"/>
      <c r="K25" s="148"/>
      <c r="L25" s="148"/>
      <c r="M25" s="442"/>
      <c r="N25" s="50"/>
      <c r="O25" s="456"/>
      <c r="P25" s="457"/>
      <c r="Q25" s="458"/>
      <c r="R25" s="298"/>
      <c r="T25" s="301" t="e">
        <v>#REF!</v>
      </c>
    </row>
    <row r="26" spans="1:20" s="299" customFormat="1" ht="18" customHeight="1" thickBot="1">
      <c r="A26" s="35"/>
      <c r="B26" s="67"/>
      <c r="C26" s="67"/>
      <c r="D26" s="24"/>
      <c r="E26" s="68"/>
      <c r="F26" s="68"/>
      <c r="G26" s="68"/>
      <c r="H26" s="328" t="s">
        <v>56</v>
      </c>
      <c r="I26" s="149" t="s">
        <v>541</v>
      </c>
      <c r="J26" s="147" t="s">
        <v>886</v>
      </c>
      <c r="K26" s="147"/>
      <c r="L26" s="148"/>
      <c r="M26" s="442"/>
      <c r="N26" s="51"/>
      <c r="O26" s="456"/>
      <c r="P26" s="457"/>
      <c r="Q26" s="458"/>
      <c r="R26" s="298"/>
      <c r="T26" s="302" t="e">
        <v>#REF!</v>
      </c>
    </row>
    <row r="27" spans="1:18" s="299" customFormat="1" ht="18" customHeight="1">
      <c r="A27" s="35" t="s">
        <v>887</v>
      </c>
      <c r="B27" s="434"/>
      <c r="C27" s="435"/>
      <c r="D27" s="23">
        <v>128</v>
      </c>
      <c r="E27" s="317" t="s">
        <v>88</v>
      </c>
      <c r="F27" s="317">
        <v>0</v>
      </c>
      <c r="G27" s="182">
        <v>0</v>
      </c>
      <c r="H27" s="317"/>
      <c r="I27" s="150"/>
      <c r="J27" s="148" t="s">
        <v>597</v>
      </c>
      <c r="K27" s="201"/>
      <c r="L27" s="148"/>
      <c r="M27" s="442"/>
      <c r="N27" s="51"/>
      <c r="O27" s="456"/>
      <c r="P27" s="457"/>
      <c r="Q27" s="458"/>
      <c r="R27" s="298"/>
    </row>
    <row r="28" spans="1:18" s="299" customFormat="1" ht="18" customHeight="1">
      <c r="A28" s="35"/>
      <c r="B28" s="67"/>
      <c r="C28" s="67"/>
      <c r="D28" s="24"/>
      <c r="E28" s="68"/>
      <c r="F28" s="68"/>
      <c r="G28" s="68"/>
      <c r="H28" s="68"/>
      <c r="I28" s="148"/>
      <c r="J28" s="151" t="s">
        <v>56</v>
      </c>
      <c r="K28" s="194"/>
      <c r="L28" s="147" t="s">
        <v>57</v>
      </c>
      <c r="M28" s="450"/>
      <c r="N28" s="51"/>
      <c r="O28" s="456"/>
      <c r="P28" s="457"/>
      <c r="Q28" s="458"/>
      <c r="R28" s="298"/>
    </row>
    <row r="29" spans="1:18" s="299" customFormat="1" ht="18" customHeight="1">
      <c r="A29" s="35" t="s">
        <v>831</v>
      </c>
      <c r="B29" s="434"/>
      <c r="C29" s="435"/>
      <c r="D29" s="23">
        <v>5</v>
      </c>
      <c r="E29" s="317" t="s">
        <v>383</v>
      </c>
      <c r="F29" s="317" t="s">
        <v>120</v>
      </c>
      <c r="G29" s="182" t="s">
        <v>99</v>
      </c>
      <c r="H29" s="317"/>
      <c r="I29" s="318"/>
      <c r="J29" s="147" t="s">
        <v>57</v>
      </c>
      <c r="K29" s="150"/>
      <c r="L29" s="148"/>
      <c r="M29" s="44"/>
      <c r="N29" s="51"/>
      <c r="O29" s="456"/>
      <c r="P29" s="457"/>
      <c r="Q29" s="458"/>
      <c r="R29" s="298"/>
    </row>
    <row r="30" spans="1:18" s="299" customFormat="1" ht="18" customHeight="1" thickBot="1">
      <c r="A30" s="35"/>
      <c r="B30" s="67"/>
      <c r="C30" s="67"/>
      <c r="D30" s="24"/>
      <c r="E30" s="324" t="s">
        <v>57</v>
      </c>
      <c r="F30" s="459" t="s">
        <v>57</v>
      </c>
      <c r="G30" s="324"/>
      <c r="H30" s="37"/>
      <c r="I30" s="41"/>
      <c r="J30" s="54" t="s">
        <v>56</v>
      </c>
      <c r="K30" s="460"/>
      <c r="L30" s="50"/>
      <c r="M30" s="461"/>
      <c r="N30" s="462" t="s">
        <v>814</v>
      </c>
      <c r="O30" s="46" t="s">
        <v>541</v>
      </c>
      <c r="P30" s="49" t="s">
        <v>57</v>
      </c>
      <c r="Q30" s="458"/>
      <c r="R30" s="298"/>
    </row>
    <row r="31" spans="1:20" s="299" customFormat="1" ht="18" customHeight="1">
      <c r="A31" s="35" t="s">
        <v>888</v>
      </c>
      <c r="B31" s="434"/>
      <c r="C31" s="435"/>
      <c r="D31" s="23">
        <v>6</v>
      </c>
      <c r="E31" s="317" t="s">
        <v>398</v>
      </c>
      <c r="F31" s="317" t="s">
        <v>92</v>
      </c>
      <c r="G31" s="182" t="s">
        <v>93</v>
      </c>
      <c r="H31" s="317"/>
      <c r="I31" s="318"/>
      <c r="J31" s="147"/>
      <c r="K31" s="147"/>
      <c r="L31" s="148"/>
      <c r="M31" s="37"/>
      <c r="N31" s="436"/>
      <c r="O31" s="39"/>
      <c r="P31" s="463"/>
      <c r="Q31" s="453"/>
      <c r="R31" s="298"/>
      <c r="T31" s="300" t="e">
        <v>#REF!</v>
      </c>
    </row>
    <row r="32" spans="1:20" s="299" customFormat="1" ht="18" customHeight="1">
      <c r="A32" s="35"/>
      <c r="B32" s="67"/>
      <c r="C32" s="67"/>
      <c r="D32" s="24"/>
      <c r="E32" s="324" t="s">
        <v>57</v>
      </c>
      <c r="F32" s="324" t="s">
        <v>57</v>
      </c>
      <c r="G32" s="324"/>
      <c r="H32" s="324"/>
      <c r="I32" s="325"/>
      <c r="J32" s="148"/>
      <c r="K32" s="326"/>
      <c r="L32" s="147" t="s">
        <v>57</v>
      </c>
      <c r="M32" s="41"/>
      <c r="N32" s="436"/>
      <c r="O32" s="46"/>
      <c r="P32" s="464"/>
      <c r="Q32" s="455"/>
      <c r="R32" s="298"/>
      <c r="T32" s="301" t="e">
        <v>#REF!</v>
      </c>
    </row>
    <row r="33" spans="1:20" s="299" customFormat="1" ht="18" customHeight="1">
      <c r="A33" s="35" t="s">
        <v>889</v>
      </c>
      <c r="B33" s="434"/>
      <c r="C33" s="435"/>
      <c r="D33" s="23">
        <v>128</v>
      </c>
      <c r="E33" s="317" t="s">
        <v>88</v>
      </c>
      <c r="F33" s="317">
        <v>0</v>
      </c>
      <c r="G33" s="182">
        <v>0</v>
      </c>
      <c r="H33" s="317"/>
      <c r="I33" s="147"/>
      <c r="J33" s="148"/>
      <c r="K33" s="183"/>
      <c r="L33" s="327"/>
      <c r="M33" s="439"/>
      <c r="N33" s="436"/>
      <c r="O33" s="44"/>
      <c r="P33" s="464"/>
      <c r="Q33" s="455"/>
      <c r="R33" s="298"/>
      <c r="T33" s="301" t="e">
        <v>#REF!</v>
      </c>
    </row>
    <row r="34" spans="1:20" s="299" customFormat="1" ht="18" customHeight="1">
      <c r="A34" s="35"/>
      <c r="B34" s="67"/>
      <c r="C34" s="67"/>
      <c r="D34" s="24"/>
      <c r="E34" s="68"/>
      <c r="F34" s="68"/>
      <c r="G34" s="68"/>
      <c r="H34" s="328" t="s">
        <v>56</v>
      </c>
      <c r="I34" s="149" t="s">
        <v>890</v>
      </c>
      <c r="J34" s="147" t="s">
        <v>891</v>
      </c>
      <c r="K34" s="150"/>
      <c r="L34" s="148"/>
      <c r="M34" s="442"/>
      <c r="N34" s="436"/>
      <c r="O34" s="44"/>
      <c r="P34" s="464"/>
      <c r="Q34" s="455"/>
      <c r="R34" s="298"/>
      <c r="T34" s="301" t="e">
        <v>#REF!</v>
      </c>
    </row>
    <row r="35" spans="1:20" s="299" customFormat="1" ht="18" customHeight="1">
      <c r="A35" s="35" t="s">
        <v>835</v>
      </c>
      <c r="B35" s="434"/>
      <c r="C35" s="435"/>
      <c r="D35" s="23">
        <v>14</v>
      </c>
      <c r="E35" s="317" t="s">
        <v>891</v>
      </c>
      <c r="F35" s="317" t="s">
        <v>138</v>
      </c>
      <c r="G35" s="182" t="s">
        <v>450</v>
      </c>
      <c r="H35" s="317"/>
      <c r="I35" s="150"/>
      <c r="J35" s="148"/>
      <c r="K35" s="148"/>
      <c r="L35" s="148"/>
      <c r="M35" s="442"/>
      <c r="N35" s="57"/>
      <c r="O35" s="44"/>
      <c r="P35" s="464"/>
      <c r="Q35" s="455"/>
      <c r="R35" s="298"/>
      <c r="T35" s="301" t="e">
        <v>#REF!</v>
      </c>
    </row>
    <row r="36" spans="1:21" s="299" customFormat="1" ht="18" customHeight="1">
      <c r="A36" s="35"/>
      <c r="B36" s="67"/>
      <c r="C36" s="67"/>
      <c r="D36" s="24"/>
      <c r="E36" s="68"/>
      <c r="F36" s="68"/>
      <c r="G36" s="68"/>
      <c r="H36" s="328" t="s">
        <v>56</v>
      </c>
      <c r="I36" s="148"/>
      <c r="J36" s="148"/>
      <c r="K36" s="148"/>
      <c r="L36" s="151" t="s">
        <v>56</v>
      </c>
      <c r="M36" s="446"/>
      <c r="N36" s="49" t="s">
        <v>57</v>
      </c>
      <c r="O36" s="447"/>
      <c r="P36" s="464"/>
      <c r="Q36" s="455"/>
      <c r="R36" s="298"/>
      <c r="T36" s="301" t="e">
        <v>#REF!</v>
      </c>
      <c r="U36" s="448"/>
    </row>
    <row r="37" spans="1:20" s="299" customFormat="1" ht="18" customHeight="1">
      <c r="A37" s="35" t="s">
        <v>837</v>
      </c>
      <c r="B37" s="434"/>
      <c r="C37" s="435"/>
      <c r="D37" s="23">
        <v>18</v>
      </c>
      <c r="E37" s="317" t="s">
        <v>400</v>
      </c>
      <c r="F37" s="317" t="s">
        <v>119</v>
      </c>
      <c r="G37" s="182" t="s">
        <v>89</v>
      </c>
      <c r="H37" s="317"/>
      <c r="I37" s="147"/>
      <c r="J37" s="148"/>
      <c r="K37" s="148"/>
      <c r="L37" s="148"/>
      <c r="M37" s="442"/>
      <c r="N37" s="50"/>
      <c r="O37" s="45"/>
      <c r="P37" s="457"/>
      <c r="Q37" s="458"/>
      <c r="R37" s="298"/>
      <c r="T37" s="301" t="e">
        <v>#REF!</v>
      </c>
    </row>
    <row r="38" spans="1:20" s="299" customFormat="1" ht="18" customHeight="1" thickBot="1">
      <c r="A38" s="35"/>
      <c r="B38" s="67"/>
      <c r="C38" s="67"/>
      <c r="D38" s="192"/>
      <c r="E38" s="68"/>
      <c r="F38" s="68"/>
      <c r="G38" s="68"/>
      <c r="H38" s="328" t="s">
        <v>56</v>
      </c>
      <c r="I38" s="149"/>
      <c r="J38" s="147" t="s">
        <v>57</v>
      </c>
      <c r="K38" s="147"/>
      <c r="L38" s="148"/>
      <c r="M38" s="442"/>
      <c r="N38" s="51"/>
      <c r="O38" s="45"/>
      <c r="P38" s="457"/>
      <c r="Q38" s="458"/>
      <c r="R38" s="298"/>
      <c r="T38" s="302" t="e">
        <v>#REF!</v>
      </c>
    </row>
    <row r="39" spans="1:18" s="299" customFormat="1" ht="18" customHeight="1">
      <c r="A39" s="35" t="s">
        <v>838</v>
      </c>
      <c r="B39" s="434"/>
      <c r="C39" s="435"/>
      <c r="D39" s="23">
        <v>29</v>
      </c>
      <c r="E39" s="317" t="s">
        <v>388</v>
      </c>
      <c r="F39" s="317" t="s">
        <v>118</v>
      </c>
      <c r="G39" s="182" t="s">
        <v>99</v>
      </c>
      <c r="H39" s="317"/>
      <c r="I39" s="150"/>
      <c r="J39" s="148"/>
      <c r="K39" s="201"/>
      <c r="L39" s="148"/>
      <c r="M39" s="442"/>
      <c r="N39" s="51"/>
      <c r="O39" s="45"/>
      <c r="P39" s="457"/>
      <c r="Q39" s="458"/>
      <c r="R39" s="298"/>
    </row>
    <row r="40" spans="1:18" s="299" customFormat="1" ht="18" customHeight="1">
      <c r="A40" s="35"/>
      <c r="B40" s="67"/>
      <c r="C40" s="67"/>
      <c r="D40" s="24"/>
      <c r="E40" s="68"/>
      <c r="F40" s="68"/>
      <c r="G40" s="68"/>
      <c r="H40" s="68"/>
      <c r="I40" s="148"/>
      <c r="J40" s="151" t="s">
        <v>56</v>
      </c>
      <c r="K40" s="194"/>
      <c r="L40" s="147" t="s">
        <v>57</v>
      </c>
      <c r="M40" s="450"/>
      <c r="N40" s="51"/>
      <c r="O40" s="45"/>
      <c r="P40" s="457"/>
      <c r="Q40" s="458"/>
      <c r="R40" s="298"/>
    </row>
    <row r="41" spans="1:18" s="299" customFormat="1" ht="18" customHeight="1">
      <c r="A41" s="35" t="s">
        <v>839</v>
      </c>
      <c r="B41" s="434"/>
      <c r="C41" s="435"/>
      <c r="D41" s="23">
        <v>11</v>
      </c>
      <c r="E41" s="317" t="s">
        <v>381</v>
      </c>
      <c r="F41" s="317" t="s">
        <v>382</v>
      </c>
      <c r="G41" s="182" t="s">
        <v>278</v>
      </c>
      <c r="H41" s="317"/>
      <c r="I41" s="318"/>
      <c r="J41" s="147" t="s">
        <v>57</v>
      </c>
      <c r="K41" s="150"/>
      <c r="L41" s="148"/>
      <c r="M41" s="44"/>
      <c r="N41" s="51"/>
      <c r="O41" s="45"/>
      <c r="P41" s="457"/>
      <c r="Q41" s="458"/>
      <c r="R41" s="298"/>
    </row>
    <row r="42" spans="1:18" s="299" customFormat="1" ht="18" customHeight="1" thickBot="1">
      <c r="A42" s="35"/>
      <c r="B42" s="67"/>
      <c r="C42" s="67"/>
      <c r="D42" s="24"/>
      <c r="E42" s="324" t="s">
        <v>57</v>
      </c>
      <c r="F42" s="324" t="s">
        <v>57</v>
      </c>
      <c r="G42" s="324"/>
      <c r="H42" s="324"/>
      <c r="I42" s="325"/>
      <c r="J42" s="148"/>
      <c r="K42" s="148"/>
      <c r="L42" s="148"/>
      <c r="M42" s="44"/>
      <c r="N42" s="54" t="s">
        <v>56</v>
      </c>
      <c r="O42" s="446"/>
      <c r="P42" s="49" t="s">
        <v>57</v>
      </c>
      <c r="Q42" s="465"/>
      <c r="R42" s="298"/>
    </row>
    <row r="43" spans="1:20" s="299" customFormat="1" ht="18" customHeight="1">
      <c r="A43" s="35" t="s">
        <v>841</v>
      </c>
      <c r="B43" s="434"/>
      <c r="C43" s="435"/>
      <c r="D43" s="23">
        <v>15</v>
      </c>
      <c r="E43" s="317" t="s">
        <v>385</v>
      </c>
      <c r="F43" s="317" t="s">
        <v>321</v>
      </c>
      <c r="G43" s="182" t="s">
        <v>450</v>
      </c>
      <c r="H43" s="317"/>
      <c r="I43" s="318"/>
      <c r="J43" s="147"/>
      <c r="K43" s="147"/>
      <c r="L43" s="148"/>
      <c r="M43" s="37"/>
      <c r="N43" s="452"/>
      <c r="O43" s="39"/>
      <c r="P43" s="444"/>
      <c r="Q43" s="466"/>
      <c r="R43" s="298"/>
      <c r="T43" s="300" t="e">
        <v>#REF!</v>
      </c>
    </row>
    <row r="44" spans="1:20" s="299" customFormat="1" ht="18" customHeight="1">
      <c r="A44" s="35"/>
      <c r="B44" s="67"/>
      <c r="C44" s="67"/>
      <c r="D44" s="24"/>
      <c r="E44" s="324" t="s">
        <v>57</v>
      </c>
      <c r="F44" s="324" t="s">
        <v>57</v>
      </c>
      <c r="G44" s="324"/>
      <c r="H44" s="324"/>
      <c r="I44" s="325"/>
      <c r="J44" s="148"/>
      <c r="K44" s="326"/>
      <c r="L44" s="147" t="s">
        <v>57</v>
      </c>
      <c r="M44" s="41"/>
      <c r="N44" s="51"/>
      <c r="O44" s="46"/>
      <c r="P44" s="454"/>
      <c r="Q44" s="445"/>
      <c r="R44" s="298"/>
      <c r="T44" s="301" t="e">
        <v>#REF!</v>
      </c>
    </row>
    <row r="45" spans="1:20" s="299" customFormat="1" ht="18" customHeight="1">
      <c r="A45" s="35" t="s">
        <v>843</v>
      </c>
      <c r="B45" s="434"/>
      <c r="C45" s="435"/>
      <c r="D45" s="23">
        <v>16</v>
      </c>
      <c r="E45" s="317" t="s">
        <v>892</v>
      </c>
      <c r="F45" s="317" t="s">
        <v>561</v>
      </c>
      <c r="G45" s="182" t="s">
        <v>420</v>
      </c>
      <c r="H45" s="317"/>
      <c r="I45" s="147"/>
      <c r="J45" s="148"/>
      <c r="K45" s="183"/>
      <c r="L45" s="327"/>
      <c r="M45" s="439"/>
      <c r="N45" s="57"/>
      <c r="O45" s="44"/>
      <c r="P45" s="454"/>
      <c r="Q45" s="445"/>
      <c r="R45" s="298"/>
      <c r="T45" s="301" t="e">
        <v>#REF!</v>
      </c>
    </row>
    <row r="46" spans="1:20" s="299" customFormat="1" ht="18" customHeight="1">
      <c r="A46" s="35"/>
      <c r="B46" s="67"/>
      <c r="C46" s="67"/>
      <c r="D46" s="24"/>
      <c r="E46" s="68"/>
      <c r="F46" s="68"/>
      <c r="G46" s="68"/>
      <c r="H46" s="328" t="s">
        <v>56</v>
      </c>
      <c r="I46" s="149"/>
      <c r="J46" s="147" t="s">
        <v>57</v>
      </c>
      <c r="K46" s="150"/>
      <c r="L46" s="148"/>
      <c r="M46" s="442"/>
      <c r="N46" s="57"/>
      <c r="O46" s="44"/>
      <c r="P46" s="454"/>
      <c r="Q46" s="445"/>
      <c r="R46" s="298"/>
      <c r="T46" s="301" t="e">
        <v>#REF!</v>
      </c>
    </row>
    <row r="47" spans="1:20" s="299" customFormat="1" ht="17.25" customHeight="1">
      <c r="A47" s="35" t="s">
        <v>844</v>
      </c>
      <c r="B47" s="434"/>
      <c r="C47" s="435"/>
      <c r="D47" s="23">
        <v>17</v>
      </c>
      <c r="E47" s="317" t="s">
        <v>380</v>
      </c>
      <c r="F47" s="317" t="s">
        <v>139</v>
      </c>
      <c r="G47" s="182" t="s">
        <v>89</v>
      </c>
      <c r="H47" s="317"/>
      <c r="I47" s="150"/>
      <c r="J47" s="148"/>
      <c r="K47" s="148"/>
      <c r="L47" s="148"/>
      <c r="M47" s="442"/>
      <c r="N47" s="57"/>
      <c r="O47" s="44"/>
      <c r="P47" s="454"/>
      <c r="Q47" s="445"/>
      <c r="R47" s="298"/>
      <c r="T47" s="301" t="e">
        <v>#REF!</v>
      </c>
    </row>
    <row r="48" spans="1:21" s="299" customFormat="1" ht="17.25" customHeight="1">
      <c r="A48" s="35"/>
      <c r="B48" s="67"/>
      <c r="C48" s="67"/>
      <c r="D48" s="24"/>
      <c r="E48" s="68"/>
      <c r="F48" s="68"/>
      <c r="G48" s="68"/>
      <c r="H48" s="328" t="s">
        <v>56</v>
      </c>
      <c r="I48" s="148"/>
      <c r="J48" s="148"/>
      <c r="K48" s="148"/>
      <c r="L48" s="151" t="s">
        <v>56</v>
      </c>
      <c r="M48" s="446"/>
      <c r="N48" s="49" t="s">
        <v>57</v>
      </c>
      <c r="O48" s="447"/>
      <c r="P48" s="454"/>
      <c r="Q48" s="445"/>
      <c r="R48" s="298"/>
      <c r="T48" s="301" t="e">
        <v>#REF!</v>
      </c>
      <c r="U48" s="448"/>
    </row>
    <row r="49" spans="1:20" s="299" customFormat="1" ht="17.25" customHeight="1">
      <c r="A49" s="35" t="s">
        <v>845</v>
      </c>
      <c r="B49" s="434"/>
      <c r="C49" s="435"/>
      <c r="D49" s="23">
        <v>38</v>
      </c>
      <c r="E49" s="317" t="s">
        <v>394</v>
      </c>
      <c r="F49" s="317" t="s">
        <v>104</v>
      </c>
      <c r="G49" s="182" t="s">
        <v>278</v>
      </c>
      <c r="H49" s="317"/>
      <c r="I49" s="147"/>
      <c r="J49" s="148"/>
      <c r="K49" s="148"/>
      <c r="L49" s="148"/>
      <c r="M49" s="442"/>
      <c r="N49" s="50"/>
      <c r="O49" s="456"/>
      <c r="P49" s="457"/>
      <c r="Q49" s="449"/>
      <c r="R49" s="298"/>
      <c r="T49" s="301" t="e">
        <v>#REF!</v>
      </c>
    </row>
    <row r="50" spans="1:20" s="299" customFormat="1" ht="17.25" customHeight="1" thickBot="1">
      <c r="A50" s="35"/>
      <c r="B50" s="67"/>
      <c r="C50" s="67"/>
      <c r="D50" s="24"/>
      <c r="E50" s="68"/>
      <c r="F50" s="68"/>
      <c r="G50" s="68"/>
      <c r="H50" s="328" t="s">
        <v>56</v>
      </c>
      <c r="I50" s="149" t="s">
        <v>541</v>
      </c>
      <c r="J50" s="147" t="s">
        <v>394</v>
      </c>
      <c r="K50" s="147"/>
      <c r="L50" s="148"/>
      <c r="M50" s="442"/>
      <c r="N50" s="51"/>
      <c r="O50" s="456"/>
      <c r="P50" s="457"/>
      <c r="Q50" s="449"/>
      <c r="R50" s="298"/>
      <c r="T50" s="302" t="e">
        <v>#REF!</v>
      </c>
    </row>
    <row r="51" spans="1:18" s="299" customFormat="1" ht="17.25" customHeight="1">
      <c r="A51" s="35" t="s">
        <v>846</v>
      </c>
      <c r="B51" s="434"/>
      <c r="C51" s="435"/>
      <c r="D51" s="23">
        <v>128</v>
      </c>
      <c r="E51" s="317" t="s">
        <v>88</v>
      </c>
      <c r="F51" s="317">
        <v>0</v>
      </c>
      <c r="G51" s="182">
        <v>0</v>
      </c>
      <c r="H51" s="317"/>
      <c r="I51" s="150"/>
      <c r="J51" s="148" t="s">
        <v>597</v>
      </c>
      <c r="K51" s="201"/>
      <c r="L51" s="148"/>
      <c r="M51" s="442"/>
      <c r="N51" s="51"/>
      <c r="O51" s="456"/>
      <c r="P51" s="457"/>
      <c r="Q51" s="449"/>
      <c r="R51" s="298"/>
    </row>
    <row r="52" spans="1:18" s="299" customFormat="1" ht="17.25" customHeight="1">
      <c r="A52" s="35"/>
      <c r="B52" s="67"/>
      <c r="C52" s="67"/>
      <c r="D52" s="24"/>
      <c r="E52" s="68"/>
      <c r="F52" s="68"/>
      <c r="G52" s="68"/>
      <c r="H52" s="68"/>
      <c r="I52" s="148"/>
      <c r="J52" s="151" t="s">
        <v>56</v>
      </c>
      <c r="K52" s="194"/>
      <c r="L52" s="147" t="s">
        <v>57</v>
      </c>
      <c r="M52" s="450"/>
      <c r="N52" s="51"/>
      <c r="O52" s="456"/>
      <c r="P52" s="457"/>
      <c r="Q52" s="449"/>
      <c r="R52" s="298"/>
    </row>
    <row r="53" spans="1:14" ht="17.25" customHeight="1">
      <c r="A53" s="35" t="s">
        <v>847</v>
      </c>
      <c r="B53" s="434"/>
      <c r="C53" s="435"/>
      <c r="D53" s="23">
        <v>3</v>
      </c>
      <c r="E53" s="317" t="s">
        <v>395</v>
      </c>
      <c r="F53" s="317" t="s">
        <v>87</v>
      </c>
      <c r="G53" s="182" t="s">
        <v>278</v>
      </c>
      <c r="H53" s="317"/>
      <c r="I53" s="318"/>
      <c r="J53" s="147" t="s">
        <v>57</v>
      </c>
      <c r="K53" s="150"/>
      <c r="L53" s="148"/>
      <c r="M53" s="44"/>
      <c r="N53" s="51"/>
    </row>
    <row r="54" spans="1:14" ht="17.25" customHeight="1">
      <c r="A54" s="35"/>
      <c r="B54" s="469"/>
      <c r="C54" s="470"/>
      <c r="D54" s="307"/>
      <c r="E54" s="471"/>
      <c r="F54" s="471"/>
      <c r="G54" s="258"/>
      <c r="H54" s="471"/>
      <c r="I54" s="402"/>
      <c r="J54" s="183"/>
      <c r="K54" s="183"/>
      <c r="L54" s="148"/>
      <c r="M54" s="44"/>
      <c r="N54" s="51"/>
    </row>
    <row r="55" spans="1:17" s="477" customFormat="1" ht="17.25" customHeight="1">
      <c r="A55" s="473" t="s">
        <v>848</v>
      </c>
      <c r="B55" s="434"/>
      <c r="C55" s="435"/>
      <c r="D55" s="23">
        <v>4</v>
      </c>
      <c r="E55" s="317" t="s">
        <v>103</v>
      </c>
      <c r="F55" s="317" t="s">
        <v>104</v>
      </c>
      <c r="G55" s="182" t="s">
        <v>278</v>
      </c>
      <c r="H55" s="317"/>
      <c r="I55" s="318"/>
      <c r="J55" s="147"/>
      <c r="K55" s="147"/>
      <c r="L55" s="148"/>
      <c r="M55" s="37"/>
      <c r="N55" s="436"/>
      <c r="O55" s="474"/>
      <c r="P55" s="475"/>
      <c r="Q55" s="476"/>
    </row>
    <row r="56" spans="1:17" ht="17.25" customHeight="1">
      <c r="A56" s="35"/>
      <c r="B56" s="67"/>
      <c r="C56" s="67"/>
      <c r="D56" s="24"/>
      <c r="E56" s="324" t="s">
        <v>57</v>
      </c>
      <c r="F56" s="324" t="s">
        <v>57</v>
      </c>
      <c r="G56" s="324"/>
      <c r="H56" s="324"/>
      <c r="I56" s="325"/>
      <c r="J56" s="148"/>
      <c r="K56" s="326"/>
      <c r="L56" s="147" t="s">
        <v>57</v>
      </c>
      <c r="M56" s="41"/>
      <c r="N56" s="436"/>
      <c r="O56" s="46"/>
      <c r="P56" s="62"/>
      <c r="Q56" s="445"/>
    </row>
    <row r="57" spans="1:17" ht="17.25" customHeight="1">
      <c r="A57" s="35" t="s">
        <v>849</v>
      </c>
      <c r="B57" s="434"/>
      <c r="C57" s="435"/>
      <c r="D57" s="23">
        <v>128</v>
      </c>
      <c r="E57" s="317" t="s">
        <v>88</v>
      </c>
      <c r="F57" s="317">
        <v>0</v>
      </c>
      <c r="G57" s="182">
        <v>0</v>
      </c>
      <c r="H57" s="317"/>
      <c r="I57" s="147"/>
      <c r="J57" s="148"/>
      <c r="K57" s="183"/>
      <c r="L57" s="327"/>
      <c r="M57" s="439"/>
      <c r="N57" s="436"/>
      <c r="O57" s="44"/>
      <c r="P57" s="62"/>
      <c r="Q57" s="445"/>
    </row>
    <row r="58" spans="1:17" ht="17.25" customHeight="1">
      <c r="A58" s="35"/>
      <c r="B58" s="67"/>
      <c r="C58" s="67"/>
      <c r="D58" s="24"/>
      <c r="E58" s="68"/>
      <c r="F58" s="68"/>
      <c r="G58" s="68"/>
      <c r="H58" s="328" t="s">
        <v>56</v>
      </c>
      <c r="I58" s="149" t="s">
        <v>647</v>
      </c>
      <c r="J58" s="147" t="s">
        <v>893</v>
      </c>
      <c r="K58" s="150"/>
      <c r="L58" s="148"/>
      <c r="M58" s="442"/>
      <c r="N58" s="436"/>
      <c r="O58" s="44"/>
      <c r="P58" s="62"/>
      <c r="Q58" s="445"/>
    </row>
    <row r="59" spans="1:17" ht="17.25" customHeight="1">
      <c r="A59" s="35" t="s">
        <v>850</v>
      </c>
      <c r="B59" s="434"/>
      <c r="C59" s="435"/>
      <c r="D59" s="23">
        <v>19</v>
      </c>
      <c r="E59" s="317" t="s">
        <v>893</v>
      </c>
      <c r="F59" s="317" t="s">
        <v>196</v>
      </c>
      <c r="G59" s="182" t="s">
        <v>89</v>
      </c>
      <c r="H59" s="317"/>
      <c r="I59" s="150"/>
      <c r="J59" s="148"/>
      <c r="K59" s="148"/>
      <c r="L59" s="148"/>
      <c r="M59" s="442"/>
      <c r="N59" s="57"/>
      <c r="O59" s="44"/>
      <c r="P59" s="62"/>
      <c r="Q59" s="445"/>
    </row>
    <row r="60" spans="1:17" ht="17.25" customHeight="1">
      <c r="A60" s="35"/>
      <c r="B60" s="67"/>
      <c r="C60" s="67"/>
      <c r="D60" s="24"/>
      <c r="E60" s="68"/>
      <c r="F60" s="68"/>
      <c r="G60" s="68"/>
      <c r="H60" s="328" t="s">
        <v>56</v>
      </c>
      <c r="I60" s="148"/>
      <c r="J60" s="148"/>
      <c r="K60" s="148"/>
      <c r="L60" s="151" t="s">
        <v>56</v>
      </c>
      <c r="M60" s="446"/>
      <c r="N60" s="49" t="s">
        <v>57</v>
      </c>
      <c r="O60" s="447"/>
      <c r="P60" s="62"/>
      <c r="Q60" s="445"/>
    </row>
    <row r="61" spans="1:17" ht="17.25" customHeight="1">
      <c r="A61" s="35" t="s">
        <v>851</v>
      </c>
      <c r="B61" s="434"/>
      <c r="C61" s="435"/>
      <c r="D61" s="23">
        <v>22</v>
      </c>
      <c r="E61" s="317" t="s">
        <v>894</v>
      </c>
      <c r="F61" s="317" t="s">
        <v>144</v>
      </c>
      <c r="G61" s="182" t="s">
        <v>95</v>
      </c>
      <c r="H61" s="317"/>
      <c r="I61" s="147"/>
      <c r="J61" s="148"/>
      <c r="K61" s="148"/>
      <c r="L61" s="148"/>
      <c r="M61" s="442"/>
      <c r="N61" s="50"/>
      <c r="O61" s="45"/>
      <c r="P61" s="51"/>
      <c r="Q61" s="449"/>
    </row>
    <row r="62" spans="1:17" ht="17.25" customHeight="1">
      <c r="A62" s="35"/>
      <c r="B62" s="67"/>
      <c r="C62" s="67"/>
      <c r="D62" s="24"/>
      <c r="E62" s="68"/>
      <c r="F62" s="68"/>
      <c r="G62" s="68"/>
      <c r="H62" s="328" t="s">
        <v>56</v>
      </c>
      <c r="I62" s="149"/>
      <c r="J62" s="147" t="s">
        <v>57</v>
      </c>
      <c r="K62" s="147"/>
      <c r="L62" s="148"/>
      <c r="M62" s="442"/>
      <c r="N62" s="51"/>
      <c r="O62" s="45"/>
      <c r="P62" s="51"/>
      <c r="Q62" s="449"/>
    </row>
    <row r="63" spans="1:17" ht="16.5">
      <c r="A63" s="35" t="s">
        <v>966</v>
      </c>
      <c r="B63" s="434"/>
      <c r="C63" s="435"/>
      <c r="D63" s="23">
        <v>26</v>
      </c>
      <c r="E63" s="317" t="s">
        <v>100</v>
      </c>
      <c r="F63" s="317" t="s">
        <v>399</v>
      </c>
      <c r="G63" s="182" t="s">
        <v>102</v>
      </c>
      <c r="H63" s="317"/>
      <c r="I63" s="150"/>
      <c r="J63" s="148"/>
      <c r="K63" s="201"/>
      <c r="L63" s="148"/>
      <c r="M63" s="442"/>
      <c r="N63" s="51"/>
      <c r="O63" s="45"/>
      <c r="P63" s="51"/>
      <c r="Q63" s="449"/>
    </row>
    <row r="64" spans="1:17" ht="16.5">
      <c r="A64" s="35"/>
      <c r="B64" s="67"/>
      <c r="C64" s="67"/>
      <c r="D64" s="24"/>
      <c r="E64" s="68"/>
      <c r="F64" s="68"/>
      <c r="G64" s="68"/>
      <c r="H64" s="68"/>
      <c r="I64" s="148"/>
      <c r="J64" s="151" t="s">
        <v>56</v>
      </c>
      <c r="K64" s="194"/>
      <c r="L64" s="147" t="s">
        <v>57</v>
      </c>
      <c r="M64" s="450"/>
      <c r="N64" s="51"/>
      <c r="O64" s="45"/>
      <c r="P64" s="51"/>
      <c r="Q64" s="449"/>
    </row>
    <row r="65" spans="1:17" ht="16.5">
      <c r="A65" s="35" t="s">
        <v>967</v>
      </c>
      <c r="B65" s="434"/>
      <c r="C65" s="435"/>
      <c r="D65" s="23">
        <v>9</v>
      </c>
      <c r="E65" s="317" t="s">
        <v>396</v>
      </c>
      <c r="F65" s="317" t="s">
        <v>132</v>
      </c>
      <c r="G65" s="182" t="s">
        <v>450</v>
      </c>
      <c r="H65" s="317"/>
      <c r="I65" s="318"/>
      <c r="J65" s="147" t="s">
        <v>57</v>
      </c>
      <c r="K65" s="150"/>
      <c r="L65" s="148"/>
      <c r="M65" s="44"/>
      <c r="N65" s="51"/>
      <c r="O65" s="45"/>
      <c r="P65" s="51"/>
      <c r="Q65" s="449"/>
    </row>
    <row r="66" spans="1:17" ht="16.5">
      <c r="A66" s="35"/>
      <c r="B66" s="67"/>
      <c r="C66" s="67"/>
      <c r="D66" s="24"/>
      <c r="E66" s="324" t="s">
        <v>57</v>
      </c>
      <c r="F66" s="324" t="s">
        <v>57</v>
      </c>
      <c r="G66" s="324"/>
      <c r="H66" s="324"/>
      <c r="I66" s="325"/>
      <c r="J66" s="148"/>
      <c r="K66" s="148"/>
      <c r="L66" s="148"/>
      <c r="M66" s="44"/>
      <c r="N66" s="54" t="s">
        <v>56</v>
      </c>
      <c r="O66" s="446" t="s">
        <v>968</v>
      </c>
      <c r="P66" s="49" t="s">
        <v>57</v>
      </c>
      <c r="Q66" s="451"/>
    </row>
    <row r="67" spans="1:17" ht="16.5">
      <c r="A67" s="35" t="s">
        <v>969</v>
      </c>
      <c r="B67" s="434"/>
      <c r="C67" s="435"/>
      <c r="D67" s="23">
        <v>41</v>
      </c>
      <c r="E67" s="317" t="s">
        <v>895</v>
      </c>
      <c r="F67" s="317" t="s">
        <v>223</v>
      </c>
      <c r="G67" s="182" t="s">
        <v>163</v>
      </c>
      <c r="H67" s="317"/>
      <c r="I67" s="318"/>
      <c r="J67" s="147"/>
      <c r="K67" s="147"/>
      <c r="L67" s="148"/>
      <c r="M67" s="37"/>
      <c r="N67" s="452"/>
      <c r="O67" s="39"/>
      <c r="P67" s="444"/>
      <c r="Q67" s="453"/>
    </row>
    <row r="68" spans="1:17" ht="16.5">
      <c r="A68" s="35"/>
      <c r="B68" s="67"/>
      <c r="C68" s="67"/>
      <c r="D68" s="24"/>
      <c r="E68" s="324" t="s">
        <v>57</v>
      </c>
      <c r="F68" s="324" t="s">
        <v>57</v>
      </c>
      <c r="G68" s="324"/>
      <c r="H68" s="324"/>
      <c r="I68" s="325"/>
      <c r="J68" s="148"/>
      <c r="K68" s="326"/>
      <c r="L68" s="147" t="s">
        <v>57</v>
      </c>
      <c r="M68" s="41"/>
      <c r="N68" s="51"/>
      <c r="O68" s="46"/>
      <c r="P68" s="454"/>
      <c r="Q68" s="455"/>
    </row>
    <row r="69" spans="1:17" ht="16.5">
      <c r="A69" s="35" t="s">
        <v>964</v>
      </c>
      <c r="B69" s="434"/>
      <c r="C69" s="435"/>
      <c r="D69" s="23">
        <v>24</v>
      </c>
      <c r="E69" s="317" t="s">
        <v>896</v>
      </c>
      <c r="F69" s="317" t="s">
        <v>87</v>
      </c>
      <c r="G69" s="182" t="s">
        <v>95</v>
      </c>
      <c r="H69" s="317"/>
      <c r="I69" s="147"/>
      <c r="J69" s="148"/>
      <c r="K69" s="183"/>
      <c r="L69" s="327"/>
      <c r="M69" s="439"/>
      <c r="N69" s="57"/>
      <c r="O69" s="44"/>
      <c r="P69" s="454"/>
      <c r="Q69" s="455"/>
    </row>
    <row r="70" spans="1:17" ht="16.5">
      <c r="A70" s="35"/>
      <c r="B70" s="67"/>
      <c r="C70" s="67"/>
      <c r="D70" s="192"/>
      <c r="E70" s="68"/>
      <c r="F70" s="68"/>
      <c r="G70" s="68"/>
      <c r="H70" s="328" t="s">
        <v>56</v>
      </c>
      <c r="I70" s="149"/>
      <c r="J70" s="147" t="s">
        <v>57</v>
      </c>
      <c r="K70" s="150"/>
      <c r="L70" s="148"/>
      <c r="M70" s="442"/>
      <c r="N70" s="57"/>
      <c r="O70" s="44"/>
      <c r="P70" s="454"/>
      <c r="Q70" s="455"/>
    </row>
    <row r="71" spans="1:17" ht="16.5">
      <c r="A71" s="35" t="s">
        <v>965</v>
      </c>
      <c r="B71" s="434"/>
      <c r="C71" s="435"/>
      <c r="D71" s="188">
        <v>32</v>
      </c>
      <c r="E71" s="317" t="s">
        <v>897</v>
      </c>
      <c r="F71" s="317" t="s">
        <v>92</v>
      </c>
      <c r="G71" s="182" t="s">
        <v>93</v>
      </c>
      <c r="H71" s="317"/>
      <c r="I71" s="150"/>
      <c r="J71" s="148"/>
      <c r="K71" s="148"/>
      <c r="L71" s="148"/>
      <c r="M71" s="442"/>
      <c r="N71" s="57"/>
      <c r="O71" s="44"/>
      <c r="P71" s="454"/>
      <c r="Q71" s="455"/>
    </row>
    <row r="72" spans="1:17" ht="16.5">
      <c r="A72" s="35"/>
      <c r="B72" s="434"/>
      <c r="C72" s="435"/>
      <c r="D72" s="323"/>
      <c r="E72" s="324"/>
      <c r="F72" s="324"/>
      <c r="G72" s="459"/>
      <c r="H72" s="324"/>
      <c r="I72" s="325"/>
      <c r="J72" s="148"/>
      <c r="K72" s="148"/>
      <c r="L72" s="148"/>
      <c r="M72" s="442"/>
      <c r="N72" s="574"/>
      <c r="O72" s="450"/>
      <c r="P72" s="464"/>
      <c r="Q72" s="455"/>
    </row>
    <row r="73" spans="1:17" ht="16.5">
      <c r="A73" s="35" t="s">
        <v>857</v>
      </c>
      <c r="B73" s="434"/>
      <c r="C73" s="435"/>
      <c r="D73" s="188">
        <v>28</v>
      </c>
      <c r="E73" s="317" t="s">
        <v>898</v>
      </c>
      <c r="F73" s="317" t="s">
        <v>109</v>
      </c>
      <c r="G73" s="182" t="s">
        <v>99</v>
      </c>
      <c r="H73" s="317"/>
      <c r="I73" s="147"/>
      <c r="J73" s="148"/>
      <c r="K73" s="148"/>
      <c r="L73" s="148"/>
      <c r="M73" s="442"/>
      <c r="N73" s="50"/>
      <c r="O73" s="456"/>
      <c r="P73" s="457"/>
      <c r="Q73" s="458"/>
    </row>
    <row r="74" spans="1:17" ht="16.5">
      <c r="A74" s="35"/>
      <c r="B74" s="67"/>
      <c r="C74" s="67"/>
      <c r="D74" s="192"/>
      <c r="E74" s="68"/>
      <c r="F74" s="68"/>
      <c r="G74" s="68"/>
      <c r="H74" s="328" t="s">
        <v>56</v>
      </c>
      <c r="I74" s="149"/>
      <c r="J74" s="147" t="s">
        <v>57</v>
      </c>
      <c r="K74" s="147"/>
      <c r="L74" s="148"/>
      <c r="M74" s="442"/>
      <c r="N74" s="51"/>
      <c r="O74" s="456"/>
      <c r="P74" s="457"/>
      <c r="Q74" s="458"/>
    </row>
    <row r="75" spans="1:17" ht="16.5">
      <c r="A75" s="35" t="s">
        <v>858</v>
      </c>
      <c r="B75" s="434"/>
      <c r="C75" s="435"/>
      <c r="D75" s="188">
        <v>36</v>
      </c>
      <c r="E75" s="317" t="s">
        <v>899</v>
      </c>
      <c r="F75" s="317" t="s">
        <v>122</v>
      </c>
      <c r="G75" s="182" t="s">
        <v>278</v>
      </c>
      <c r="H75" s="317"/>
      <c r="I75" s="150"/>
      <c r="J75" s="148" t="s">
        <v>597</v>
      </c>
      <c r="K75" s="201"/>
      <c r="L75" s="148"/>
      <c r="M75" s="442"/>
      <c r="N75" s="51"/>
      <c r="O75" s="456"/>
      <c r="P75" s="457"/>
      <c r="Q75" s="458"/>
    </row>
    <row r="76" spans="1:17" ht="16.5">
      <c r="A76" s="35"/>
      <c r="B76" s="67"/>
      <c r="C76" s="67"/>
      <c r="D76" s="192"/>
      <c r="E76" s="68"/>
      <c r="F76" s="68"/>
      <c r="G76" s="68"/>
      <c r="H76" s="68"/>
      <c r="I76" s="148"/>
      <c r="J76" s="151" t="s">
        <v>56</v>
      </c>
      <c r="K76" s="194"/>
      <c r="L76" s="147" t="s">
        <v>57</v>
      </c>
      <c r="M76" s="450"/>
      <c r="N76" s="51"/>
      <c r="O76" s="456"/>
      <c r="P76" s="457"/>
      <c r="Q76" s="458"/>
    </row>
    <row r="77" spans="1:17" ht="16.5">
      <c r="A77" s="35" t="s">
        <v>859</v>
      </c>
      <c r="B77" s="434"/>
      <c r="C77" s="435"/>
      <c r="D77" s="188">
        <v>7</v>
      </c>
      <c r="E77" s="317" t="s">
        <v>91</v>
      </c>
      <c r="F77" s="317" t="s">
        <v>92</v>
      </c>
      <c r="G77" s="182" t="s">
        <v>93</v>
      </c>
      <c r="H77" s="317"/>
      <c r="I77" s="318"/>
      <c r="J77" s="147" t="s">
        <v>57</v>
      </c>
      <c r="K77" s="150"/>
      <c r="L77" s="148"/>
      <c r="M77" s="44"/>
      <c r="N77" s="51"/>
      <c r="O77" s="456"/>
      <c r="P77" s="457"/>
      <c r="Q77" s="458"/>
    </row>
    <row r="78" spans="1:17" ht="16.5">
      <c r="A78" s="35"/>
      <c r="B78" s="67"/>
      <c r="C78" s="67"/>
      <c r="D78" s="24"/>
      <c r="E78" s="324" t="s">
        <v>57</v>
      </c>
      <c r="F78" s="459" t="s">
        <v>57</v>
      </c>
      <c r="G78" s="324"/>
      <c r="H78" s="37"/>
      <c r="I78" s="41"/>
      <c r="J78" s="54" t="s">
        <v>56</v>
      </c>
      <c r="K78" s="460"/>
      <c r="L78" s="50"/>
      <c r="M78" s="461"/>
      <c r="N78" s="462" t="s">
        <v>815</v>
      </c>
      <c r="O78" s="46" t="s">
        <v>541</v>
      </c>
      <c r="P78" s="49" t="s">
        <v>57</v>
      </c>
      <c r="Q78" s="458"/>
    </row>
    <row r="79" spans="1:17" ht="16.5">
      <c r="A79" s="35" t="s">
        <v>860</v>
      </c>
      <c r="B79" s="434"/>
      <c r="C79" s="435"/>
      <c r="D79" s="181">
        <v>8</v>
      </c>
      <c r="E79" s="317" t="s">
        <v>110</v>
      </c>
      <c r="F79" s="317" t="s">
        <v>87</v>
      </c>
      <c r="G79" s="182" t="s">
        <v>278</v>
      </c>
      <c r="H79" s="317"/>
      <c r="I79" s="318"/>
      <c r="J79" s="147"/>
      <c r="K79" s="147"/>
      <c r="L79" s="148"/>
      <c r="M79" s="37"/>
      <c r="N79" s="436"/>
      <c r="O79" s="39"/>
      <c r="P79" s="463"/>
      <c r="Q79" s="453"/>
    </row>
    <row r="80" spans="1:17" ht="16.5">
      <c r="A80" s="35"/>
      <c r="B80" s="67"/>
      <c r="C80" s="67"/>
      <c r="D80" s="323"/>
      <c r="E80" s="324" t="s">
        <v>57</v>
      </c>
      <c r="F80" s="324" t="s">
        <v>57</v>
      </c>
      <c r="G80" s="324"/>
      <c r="H80" s="324"/>
      <c r="I80" s="325"/>
      <c r="J80" s="148"/>
      <c r="K80" s="326"/>
      <c r="L80" s="147" t="s">
        <v>57</v>
      </c>
      <c r="M80" s="41"/>
      <c r="N80" s="436" t="s">
        <v>597</v>
      </c>
      <c r="O80" s="46"/>
      <c r="P80" s="464"/>
      <c r="Q80" s="455"/>
    </row>
    <row r="81" spans="1:17" ht="16.5">
      <c r="A81" s="35" t="s">
        <v>862</v>
      </c>
      <c r="B81" s="434"/>
      <c r="C81" s="435"/>
      <c r="D81" s="188">
        <v>128</v>
      </c>
      <c r="E81" s="317" t="s">
        <v>88</v>
      </c>
      <c r="F81" s="317">
        <v>0</v>
      </c>
      <c r="G81" s="182">
        <v>0</v>
      </c>
      <c r="H81" s="317"/>
      <c r="I81" s="147"/>
      <c r="J81" s="148"/>
      <c r="K81" s="183"/>
      <c r="L81" s="327"/>
      <c r="M81" s="439"/>
      <c r="N81" s="436"/>
      <c r="O81" s="44"/>
      <c r="P81" s="464"/>
      <c r="Q81" s="455"/>
    </row>
    <row r="82" spans="1:17" ht="16.5">
      <c r="A82" s="35"/>
      <c r="B82" s="67"/>
      <c r="C82" s="67"/>
      <c r="D82" s="192"/>
      <c r="E82" s="68"/>
      <c r="F82" s="68"/>
      <c r="G82" s="68"/>
      <c r="H82" s="328" t="s">
        <v>56</v>
      </c>
      <c r="I82" s="149" t="s">
        <v>647</v>
      </c>
      <c r="J82" s="147" t="s">
        <v>389</v>
      </c>
      <c r="K82" s="150"/>
      <c r="L82" s="148"/>
      <c r="M82" s="442"/>
      <c r="N82" s="436" t="s">
        <v>597</v>
      </c>
      <c r="O82" s="44"/>
      <c r="P82" s="464"/>
      <c r="Q82" s="455"/>
    </row>
    <row r="83" spans="1:17" ht="16.5">
      <c r="A83" s="35" t="s">
        <v>863</v>
      </c>
      <c r="B83" s="434"/>
      <c r="C83" s="435"/>
      <c r="D83" s="188">
        <v>34</v>
      </c>
      <c r="E83" s="317" t="s">
        <v>389</v>
      </c>
      <c r="F83" s="317" t="s">
        <v>0</v>
      </c>
      <c r="G83" s="182" t="s">
        <v>278</v>
      </c>
      <c r="H83" s="317"/>
      <c r="I83" s="150"/>
      <c r="J83" s="148"/>
      <c r="K83" s="148"/>
      <c r="L83" s="148"/>
      <c r="M83" s="442"/>
      <c r="N83" s="57"/>
      <c r="O83" s="44"/>
      <c r="P83" s="464"/>
      <c r="Q83" s="455"/>
    </row>
    <row r="84" spans="1:17" ht="16.5">
      <c r="A84" s="35"/>
      <c r="B84" s="67"/>
      <c r="C84" s="67"/>
      <c r="D84" s="192"/>
      <c r="E84" s="68"/>
      <c r="F84" s="68"/>
      <c r="G84" s="68"/>
      <c r="H84" s="328" t="s">
        <v>56</v>
      </c>
      <c r="I84" s="148"/>
      <c r="J84" s="148"/>
      <c r="K84" s="148"/>
      <c r="L84" s="151" t="s">
        <v>56</v>
      </c>
      <c r="M84" s="446"/>
      <c r="N84" s="49" t="s">
        <v>57</v>
      </c>
      <c r="O84" s="447"/>
      <c r="P84" s="464"/>
      <c r="Q84" s="455"/>
    </row>
    <row r="85" spans="1:17" ht="16.5">
      <c r="A85" s="35" t="s">
        <v>864</v>
      </c>
      <c r="B85" s="434"/>
      <c r="C85" s="435"/>
      <c r="D85" s="188">
        <v>20</v>
      </c>
      <c r="E85" s="317" t="s">
        <v>900</v>
      </c>
      <c r="F85" s="317" t="s">
        <v>384</v>
      </c>
      <c r="G85" s="182" t="s">
        <v>89</v>
      </c>
      <c r="H85" s="317"/>
      <c r="I85" s="147"/>
      <c r="J85" s="148"/>
      <c r="K85" s="148"/>
      <c r="L85" s="148"/>
      <c r="M85" s="442"/>
      <c r="N85" s="50"/>
      <c r="O85" s="45"/>
      <c r="P85" s="457"/>
      <c r="Q85" s="458"/>
    </row>
    <row r="86" spans="1:17" ht="16.5">
      <c r="A86" s="35"/>
      <c r="B86" s="67"/>
      <c r="C86" s="67"/>
      <c r="D86" s="192"/>
      <c r="E86" s="68"/>
      <c r="F86" s="68"/>
      <c r="G86" s="68"/>
      <c r="H86" s="328" t="s">
        <v>56</v>
      </c>
      <c r="I86" s="149"/>
      <c r="J86" s="147" t="s">
        <v>57</v>
      </c>
      <c r="K86" s="147"/>
      <c r="L86" s="148"/>
      <c r="M86" s="442"/>
      <c r="N86" s="51"/>
      <c r="O86" s="45"/>
      <c r="P86" s="457"/>
      <c r="Q86" s="458"/>
    </row>
    <row r="87" spans="1:17" ht="16.5">
      <c r="A87" s="35" t="s">
        <v>901</v>
      </c>
      <c r="B87" s="434"/>
      <c r="C87" s="435"/>
      <c r="D87" s="188">
        <v>33</v>
      </c>
      <c r="E87" s="317" t="s">
        <v>902</v>
      </c>
      <c r="F87" s="317" t="s">
        <v>87</v>
      </c>
      <c r="G87" s="182" t="s">
        <v>278</v>
      </c>
      <c r="H87" s="317"/>
      <c r="I87" s="150"/>
      <c r="J87" s="148"/>
      <c r="K87" s="201"/>
      <c r="L87" s="148"/>
      <c r="M87" s="442"/>
      <c r="N87" s="51"/>
      <c r="O87" s="45"/>
      <c r="P87" s="457"/>
      <c r="Q87" s="458"/>
    </row>
    <row r="88" spans="1:17" ht="16.5">
      <c r="A88" s="35"/>
      <c r="B88" s="67"/>
      <c r="C88" s="67"/>
      <c r="D88" s="192"/>
      <c r="E88" s="68"/>
      <c r="F88" s="68"/>
      <c r="G88" s="68"/>
      <c r="H88" s="68"/>
      <c r="I88" s="148"/>
      <c r="J88" s="151" t="s">
        <v>56</v>
      </c>
      <c r="K88" s="194"/>
      <c r="L88" s="147" t="s">
        <v>57</v>
      </c>
      <c r="M88" s="450"/>
      <c r="N88" s="51"/>
      <c r="O88" s="45"/>
      <c r="P88" s="457"/>
      <c r="Q88" s="458"/>
    </row>
    <row r="89" spans="1:17" ht="16.5">
      <c r="A89" s="35" t="s">
        <v>903</v>
      </c>
      <c r="B89" s="434"/>
      <c r="C89" s="435"/>
      <c r="D89" s="181">
        <v>12</v>
      </c>
      <c r="E89" s="317" t="s">
        <v>390</v>
      </c>
      <c r="F89" s="317" t="s">
        <v>290</v>
      </c>
      <c r="G89" s="182" t="s">
        <v>278</v>
      </c>
      <c r="H89" s="317"/>
      <c r="I89" s="318"/>
      <c r="J89" s="147" t="s">
        <v>57</v>
      </c>
      <c r="K89" s="150"/>
      <c r="L89" s="148"/>
      <c r="M89" s="44"/>
      <c r="N89" s="51"/>
      <c r="O89" s="45"/>
      <c r="P89" s="457"/>
      <c r="Q89" s="458"/>
    </row>
    <row r="90" spans="1:17" ht="16.5">
      <c r="A90" s="35"/>
      <c r="B90" s="67"/>
      <c r="C90" s="67"/>
      <c r="D90" s="323"/>
      <c r="E90" s="324" t="s">
        <v>57</v>
      </c>
      <c r="F90" s="324" t="s">
        <v>57</v>
      </c>
      <c r="G90" s="324"/>
      <c r="H90" s="324"/>
      <c r="I90" s="325"/>
      <c r="J90" s="148"/>
      <c r="K90" s="148"/>
      <c r="L90" s="148"/>
      <c r="M90" s="44"/>
      <c r="N90" s="54" t="s">
        <v>56</v>
      </c>
      <c r="O90" s="446"/>
      <c r="P90" s="49" t="s">
        <v>57</v>
      </c>
      <c r="Q90" s="465"/>
    </row>
    <row r="91" spans="1:17" ht="16.5">
      <c r="A91" s="35" t="s">
        <v>904</v>
      </c>
      <c r="B91" s="434"/>
      <c r="C91" s="435"/>
      <c r="D91" s="188">
        <v>39</v>
      </c>
      <c r="E91" s="317" t="s">
        <v>401</v>
      </c>
      <c r="F91" s="317" t="s">
        <v>169</v>
      </c>
      <c r="G91" s="182" t="s">
        <v>278</v>
      </c>
      <c r="H91" s="317"/>
      <c r="I91" s="318"/>
      <c r="J91" s="147"/>
      <c r="K91" s="147"/>
      <c r="L91" s="148"/>
      <c r="M91" s="37"/>
      <c r="N91" s="452"/>
      <c r="O91" s="39"/>
      <c r="P91" s="444" t="s">
        <v>597</v>
      </c>
      <c r="Q91" s="466"/>
    </row>
    <row r="92" spans="1:17" ht="16.5">
      <c r="A92" s="35"/>
      <c r="B92" s="67"/>
      <c r="C92" s="67"/>
      <c r="D92" s="323"/>
      <c r="E92" s="324" t="s">
        <v>57</v>
      </c>
      <c r="F92" s="324" t="s">
        <v>57</v>
      </c>
      <c r="G92" s="324"/>
      <c r="H92" s="324"/>
      <c r="I92" s="325"/>
      <c r="J92" s="148"/>
      <c r="K92" s="326"/>
      <c r="L92" s="147" t="s">
        <v>57</v>
      </c>
      <c r="M92" s="41"/>
      <c r="N92" s="51"/>
      <c r="O92" s="46"/>
      <c r="P92" s="454"/>
      <c r="Q92" s="445"/>
    </row>
    <row r="93" spans="1:17" ht="16.5">
      <c r="A93" s="35" t="s">
        <v>905</v>
      </c>
      <c r="B93" s="434"/>
      <c r="C93" s="435"/>
      <c r="D93" s="188">
        <v>27</v>
      </c>
      <c r="E93" s="317" t="s">
        <v>397</v>
      </c>
      <c r="F93" s="317" t="s">
        <v>101</v>
      </c>
      <c r="G93" s="182" t="s">
        <v>102</v>
      </c>
      <c r="H93" s="317"/>
      <c r="I93" s="147"/>
      <c r="J93" s="148"/>
      <c r="K93" s="183"/>
      <c r="L93" s="327"/>
      <c r="M93" s="439"/>
      <c r="N93" s="57"/>
      <c r="O93" s="44"/>
      <c r="P93" s="454"/>
      <c r="Q93" s="445"/>
    </row>
    <row r="94" spans="1:17" ht="16.5">
      <c r="A94" s="35"/>
      <c r="B94" s="67"/>
      <c r="C94" s="67"/>
      <c r="D94" s="192"/>
      <c r="E94" s="68"/>
      <c r="F94" s="68"/>
      <c r="G94" s="68"/>
      <c r="H94" s="328" t="s">
        <v>56</v>
      </c>
      <c r="I94" s="149"/>
      <c r="J94" s="147" t="s">
        <v>57</v>
      </c>
      <c r="K94" s="150"/>
      <c r="L94" s="148"/>
      <c r="M94" s="442"/>
      <c r="N94" s="57"/>
      <c r="O94" s="44"/>
      <c r="P94" s="454"/>
      <c r="Q94" s="445"/>
    </row>
    <row r="95" spans="1:17" ht="16.5">
      <c r="A95" s="35" t="s">
        <v>906</v>
      </c>
      <c r="B95" s="434"/>
      <c r="C95" s="435"/>
      <c r="D95" s="188">
        <v>35</v>
      </c>
      <c r="E95" s="317" t="s">
        <v>393</v>
      </c>
      <c r="F95" s="317" t="s">
        <v>358</v>
      </c>
      <c r="G95" s="182" t="s">
        <v>278</v>
      </c>
      <c r="H95" s="317"/>
      <c r="I95" s="150"/>
      <c r="J95" s="148"/>
      <c r="K95" s="148"/>
      <c r="L95" s="148"/>
      <c r="M95" s="442"/>
      <c r="N95" s="57"/>
      <c r="O95" s="44"/>
      <c r="P95" s="454"/>
      <c r="Q95" s="445"/>
    </row>
    <row r="96" spans="1:17" ht="16.5">
      <c r="A96" s="35"/>
      <c r="B96" s="67"/>
      <c r="C96" s="67"/>
      <c r="D96" s="192"/>
      <c r="E96" s="68"/>
      <c r="F96" s="68"/>
      <c r="G96" s="68"/>
      <c r="H96" s="328" t="s">
        <v>56</v>
      </c>
      <c r="I96" s="148"/>
      <c r="J96" s="148"/>
      <c r="K96" s="148"/>
      <c r="L96" s="151" t="s">
        <v>56</v>
      </c>
      <c r="M96" s="446"/>
      <c r="N96" s="49" t="s">
        <v>57</v>
      </c>
      <c r="O96" s="447"/>
      <c r="P96" s="454"/>
      <c r="Q96" s="445"/>
    </row>
    <row r="97" spans="1:17" ht="16.5">
      <c r="A97" s="35" t="s">
        <v>907</v>
      </c>
      <c r="B97" s="434"/>
      <c r="C97" s="435"/>
      <c r="D97" s="188">
        <v>40</v>
      </c>
      <c r="E97" s="317" t="s">
        <v>391</v>
      </c>
      <c r="F97" s="317" t="s">
        <v>392</v>
      </c>
      <c r="G97" s="182" t="s">
        <v>163</v>
      </c>
      <c r="H97" s="317"/>
      <c r="I97" s="147"/>
      <c r="J97" s="148"/>
      <c r="K97" s="148"/>
      <c r="L97" s="148"/>
      <c r="M97" s="442"/>
      <c r="N97" s="50"/>
      <c r="O97" s="456"/>
      <c r="P97" s="457"/>
      <c r="Q97" s="449"/>
    </row>
    <row r="98" spans="1:17" ht="16.5">
      <c r="A98" s="35"/>
      <c r="B98" s="67"/>
      <c r="C98" s="67"/>
      <c r="D98" s="192"/>
      <c r="E98" s="68"/>
      <c r="F98" s="68"/>
      <c r="G98" s="68"/>
      <c r="H98" s="328" t="s">
        <v>56</v>
      </c>
      <c r="I98" s="149" t="s">
        <v>541</v>
      </c>
      <c r="J98" s="147" t="s">
        <v>391</v>
      </c>
      <c r="K98" s="147"/>
      <c r="L98" s="148"/>
      <c r="M98" s="442"/>
      <c r="N98" s="51"/>
      <c r="O98" s="456"/>
      <c r="P98" s="457"/>
      <c r="Q98" s="449"/>
    </row>
    <row r="99" spans="1:17" ht="16.5">
      <c r="A99" s="35" t="s">
        <v>908</v>
      </c>
      <c r="B99" s="434"/>
      <c r="C99" s="435"/>
      <c r="D99" s="188">
        <v>128</v>
      </c>
      <c r="E99" s="317" t="s">
        <v>88</v>
      </c>
      <c r="F99" s="317">
        <v>0</v>
      </c>
      <c r="G99" s="182">
        <v>0</v>
      </c>
      <c r="H99" s="317"/>
      <c r="I99" s="150"/>
      <c r="J99" s="148" t="s">
        <v>597</v>
      </c>
      <c r="K99" s="201"/>
      <c r="L99" s="148"/>
      <c r="M99" s="442"/>
      <c r="N99" s="51"/>
      <c r="O99" s="456"/>
      <c r="P99" s="457"/>
      <c r="Q99" s="449"/>
    </row>
    <row r="100" spans="1:17" ht="16.5">
      <c r="A100" s="35"/>
      <c r="B100" s="67"/>
      <c r="C100" s="67"/>
      <c r="D100" s="192"/>
      <c r="E100" s="68"/>
      <c r="F100" s="68"/>
      <c r="G100" s="68"/>
      <c r="H100" s="68"/>
      <c r="I100" s="148"/>
      <c r="J100" s="151" t="s">
        <v>56</v>
      </c>
      <c r="K100" s="194"/>
      <c r="L100" s="147" t="s">
        <v>57</v>
      </c>
      <c r="M100" s="450"/>
      <c r="N100" s="51"/>
      <c r="O100" s="456"/>
      <c r="P100" s="457"/>
      <c r="Q100" s="449"/>
    </row>
    <row r="101" spans="1:14" ht="16.5">
      <c r="A101" s="35" t="s">
        <v>909</v>
      </c>
      <c r="B101" s="434"/>
      <c r="C101" s="435"/>
      <c r="D101" s="188">
        <v>2</v>
      </c>
      <c r="E101" s="317" t="s">
        <v>402</v>
      </c>
      <c r="F101" s="317" t="s">
        <v>105</v>
      </c>
      <c r="G101" s="182" t="s">
        <v>106</v>
      </c>
      <c r="H101" s="317"/>
      <c r="I101" s="318"/>
      <c r="J101" s="147" t="s">
        <v>57</v>
      </c>
      <c r="K101" s="150"/>
      <c r="L101" s="148"/>
      <c r="M101" s="44"/>
      <c r="N101" s="51"/>
    </row>
    <row r="102" ht="7.5" customHeight="1"/>
  </sheetData>
  <sheetProtection/>
  <mergeCells count="1">
    <mergeCell ref="Q7:Q8"/>
  </mergeCells>
  <conditionalFormatting sqref="N42 H94 J52 N18 J78 H98 L36 H58 H84 H34 H38 J30 H62 H96 H46 H50 J40 J28 L12 H10 H14 J16 H74 H22 H60 H26 H12 H24 H36 H48 L24 N66 H71:H72 L48 J76 L60 J64 H82 H86 L71:L72 N90 J100 L84 J88 L96">
    <cfRule type="expression" priority="9" dxfId="6" stopIfTrue="1">
      <formula>AND($N$1="CU",H10="Umpire")</formula>
    </cfRule>
    <cfRule type="expression" priority="10" dxfId="5" stopIfTrue="1">
      <formula>AND($N$1="CU",H10&lt;&gt;"Umpire",I10&lt;&gt;"")</formula>
    </cfRule>
    <cfRule type="expression" priority="11" dxfId="4" stopIfTrue="1">
      <formula>AND($N$1="CU",H10&lt;&gt;"Umpire")</formula>
    </cfRule>
  </conditionalFormatting>
  <conditionalFormatting sqref="J79 N60 N12 N36 L32 L40 N48 P42 J34 J38 P30 P90 J41 L8 L16 N24 J10 J14 P66 L44 J17 L20 L28 J22 J26 L56 L64 J29 N71:N72 J58 P78 J19 J62 J65 J7 L52 J46 L76 J50 P8 P10 Q9 J74 J31 J77 P18 J53:J55 J43 J67 N84 L80 L88 N96 J82 J86 J89 L92 L100 J94 J98 J101 J91 L68">
    <cfRule type="expression" priority="12" dxfId="7" stopIfTrue="1">
      <formula>I7="as"</formula>
    </cfRule>
    <cfRule type="expression" priority="13" dxfId="7" stopIfTrue="1">
      <formula>I7="bs"</formula>
    </cfRule>
  </conditionalFormatting>
  <conditionalFormatting sqref="B99 B91 B93 B95 B97 B101 B75 B73 B77 B87 B79 B81 B83 B85 B89 G73 G75 G77 G81 G83 G85 G87 G89 G91 G93 G95 G97 G99 G101 G79 B69:B70 G69:G70 B63 B57 B59 B61 B65 B67 G57 G59 G61 G63 G65 G67 G35 G37 G39 G41 G43 G45 G47 G49 G51 G31 G53:G55 B15 B7 B9 B11 B13 B51 B43 B45 B47 B49 B53:B55 B17 B27 B19 B21 B23 B25 B29 B39 B31 B33 B35 B37 B41 G9 G11 G13 G15 G17 G19 G21 G23 G25 G27 G29 G7 G33">
    <cfRule type="cellIs" priority="14" dxfId="1" operator="equal" stopIfTrue="1">
      <formula>"QA"</formula>
    </cfRule>
    <cfRule type="cellIs" priority="15" dxfId="1" operator="equal" stopIfTrue="1">
      <formula>"DA"</formula>
    </cfRule>
  </conditionalFormatting>
  <conditionalFormatting sqref="M71:M72 I101 K78 O90 I77 I74 I94 I98 I79 I91 K76 I89 I82 I86 M96 M84 K88 K100 M60 O66 K64 I67 I65 I58 I62 I31 I43 I41 I34 I38 I53:I55 M48 M36 K40 K52 I22 I26 I7 I19 O42 M24 I17 O18 I10 I14 K30 M12 K16 K28 I29 I46 I50">
    <cfRule type="expression" priority="16" dxfId="0" stopIfTrue="1">
      <formula>$N$1="CU"</formula>
    </cfRule>
  </conditionalFormatting>
  <conditionalFormatting sqref="H70 N66 J64">
    <cfRule type="expression" priority="6" dxfId="6" stopIfTrue="1">
      <formula>AND($N$1="CU",H64="Umpire")</formula>
    </cfRule>
    <cfRule type="expression" priority="7" dxfId="5" stopIfTrue="1">
      <formula>AND($N$1="CU",H64&lt;&gt;"Umpire",I64&lt;&gt;"")</formula>
    </cfRule>
    <cfRule type="expression" priority="8" dxfId="4" stopIfTrue="1">
      <formula>AND($N$1="CU",H64&lt;&gt;"Umpire")</formula>
    </cfRule>
  </conditionalFormatting>
  <conditionalFormatting sqref="P66 L64 J65 L68 J70 J67">
    <cfRule type="expression" priority="4" dxfId="7" stopIfTrue="1">
      <formula>I64="as"</formula>
    </cfRule>
    <cfRule type="expression" priority="5" dxfId="7" stopIfTrue="1">
      <formula>I64="bs"</formula>
    </cfRule>
  </conditionalFormatting>
  <conditionalFormatting sqref="B63 B65 B67 B69 B71:B72 G63 G65 G67 G69 G71:G72">
    <cfRule type="cellIs" priority="2" dxfId="1" operator="equal" stopIfTrue="1">
      <formula>"QA"</formula>
    </cfRule>
    <cfRule type="cellIs" priority="3" dxfId="1" operator="equal" stopIfTrue="1">
      <formula>"DA"</formula>
    </cfRule>
  </conditionalFormatting>
  <conditionalFormatting sqref="O66 K64 I67 I65 I70">
    <cfRule type="expression" priority="1" dxfId="0" stopIfTrue="1">
      <formula>$N$1="CU"</formula>
    </cfRule>
  </conditionalFormatting>
  <dataValidations count="2">
    <dataValidation type="list" allowBlank="1" showInputMessage="1" sqref="N90 N66 N42 N18">
      <formula1>$U$8:$U$15</formula1>
    </dataValidation>
    <dataValidation type="list" allowBlank="1" showInputMessage="1" sqref="H98 H86 H96 H74 J78 J76 H82 H84 H94 L84 J100 L96 J88 L60 H58 H60 H62 H70 J64 H14 H26 J30 H22 H12 L24 J28 H10 L12 H48 J40 L48 H38 J52 H50 H46 H36 H34 L36 H24 J16">
      <formula1>$T$7:$T$14</formula1>
    </dataValidation>
  </dataValidations>
  <printOptions horizontalCentered="1"/>
  <pageMargins left="0.35433070866141736" right="0.35433070866141736" top="0.3937007874015748" bottom="0.3937007874015748" header="0" footer="0"/>
  <pageSetup fitToHeight="2" fitToWidth="2" horizontalDpi="600" verticalDpi="600" orientation="portrait" paperSize="9" scale="85" r:id="rId2"/>
  <rowBreaks count="1" manualBreakCount="1">
    <brk id="53" max="255" man="1"/>
  </rowBreaks>
  <drawing r:id="rId1"/>
</worksheet>
</file>

<file path=xl/worksheets/sheet6.xml><?xml version="1.0" encoding="utf-8"?>
<worksheet xmlns="http://schemas.openxmlformats.org/spreadsheetml/2006/main" xmlns:r="http://schemas.openxmlformats.org/officeDocument/2006/relationships">
  <sheetPr codeName="Sheet140">
    <tabColor indexed="14"/>
    <pageSetUpPr fitToPage="1"/>
  </sheetPr>
  <dimension ref="A1:S71"/>
  <sheetViews>
    <sheetView showGridLines="0" showZeros="0" tabSelected="1" zoomScalePageLayoutView="0" workbookViewId="0" topLeftCell="A1">
      <selection activeCell="N35" sqref="N35"/>
    </sheetView>
  </sheetViews>
  <sheetFormatPr defaultColWidth="9.140625" defaultRowHeight="12.75"/>
  <cols>
    <col min="1" max="1" width="3.28125" style="295" customWidth="1"/>
    <col min="2" max="3" width="1.28515625" style="295" hidden="1" customWidth="1"/>
    <col min="4" max="4" width="1.7109375" style="295" customWidth="1"/>
    <col min="5" max="5" width="9.7109375" style="304" customWidth="1"/>
    <col min="6" max="6" width="10.8515625" style="304" customWidth="1"/>
    <col min="7" max="7" width="9.7109375" style="304" customWidth="1"/>
    <col min="8" max="8" width="1.7109375" style="4" customWidth="1"/>
    <col min="9" max="9" width="12.140625" style="295" customWidth="1"/>
    <col min="10" max="10" width="1.7109375" style="4" customWidth="1"/>
    <col min="11" max="11" width="15.00390625" style="304" customWidth="1"/>
    <col min="12" max="12" width="1.7109375" style="5" customWidth="1"/>
    <col min="13" max="13" width="15.7109375" style="304" customWidth="1"/>
    <col min="14" max="14" width="1.7109375" style="4" customWidth="1"/>
    <col min="15" max="15" width="14.28125" style="295" customWidth="1"/>
    <col min="16" max="16" width="1.7109375" style="5" customWidth="1"/>
    <col min="17" max="17" width="0" style="295" hidden="1" customWidth="1"/>
    <col min="18" max="18" width="8.7109375" style="295" customWidth="1"/>
    <col min="19" max="19" width="9.140625" style="295" hidden="1" customWidth="1"/>
    <col min="20" max="16384" width="9.140625" style="295" customWidth="1"/>
  </cols>
  <sheetData>
    <row r="1" spans="1:16" s="6" customFormat="1" ht="21.75" customHeight="1">
      <c r="A1" s="534" t="s">
        <v>927</v>
      </c>
      <c r="B1" s="137"/>
      <c r="C1" s="530"/>
      <c r="D1" s="535"/>
      <c r="E1" s="60"/>
      <c r="F1" s="60"/>
      <c r="G1" s="60"/>
      <c r="H1" s="7"/>
      <c r="I1" s="94"/>
      <c r="J1" s="94"/>
      <c r="K1" s="294"/>
      <c r="L1" s="7"/>
      <c r="M1" s="152" t="s">
        <v>57</v>
      </c>
      <c r="N1" s="7"/>
      <c r="O1" s="60"/>
      <c r="P1" s="64"/>
    </row>
    <row r="2" spans="1:16" ht="17.25" customHeight="1">
      <c r="A2" s="532" t="s">
        <v>929</v>
      </c>
      <c r="B2" s="139"/>
      <c r="C2" s="139"/>
      <c r="D2" s="536"/>
      <c r="E2" s="140"/>
      <c r="F2" s="140"/>
      <c r="G2" s="294"/>
      <c r="H2" s="8"/>
      <c r="I2" s="94"/>
      <c r="J2" s="94"/>
      <c r="K2" s="153"/>
      <c r="L2" s="8"/>
      <c r="M2" s="294"/>
      <c r="N2" s="8"/>
      <c r="O2" s="294"/>
      <c r="P2" s="65"/>
    </row>
    <row r="3" spans="1:16" s="26" customFormat="1" ht="15" customHeight="1">
      <c r="A3" s="81" t="s">
        <v>517</v>
      </c>
      <c r="B3" s="82"/>
      <c r="C3" s="28"/>
      <c r="D3" s="81"/>
      <c r="E3" s="85"/>
      <c r="F3" s="83" t="s">
        <v>518</v>
      </c>
      <c r="G3" s="85"/>
      <c r="H3" s="84"/>
      <c r="I3" s="83" t="s">
        <v>519</v>
      </c>
      <c r="J3" s="84"/>
      <c r="K3" s="85"/>
      <c r="L3" s="84"/>
      <c r="M3" s="83" t="s">
        <v>520</v>
      </c>
      <c r="N3" s="84"/>
      <c r="O3" s="86"/>
      <c r="P3" s="87"/>
    </row>
    <row r="4" spans="1:16" s="26" customFormat="1" ht="17.25" customHeight="1" thickBot="1">
      <c r="A4" s="142" t="s">
        <v>438</v>
      </c>
      <c r="B4" s="143"/>
      <c r="C4" s="143"/>
      <c r="D4" s="88"/>
      <c r="E4" s="144"/>
      <c r="F4" s="145" t="s">
        <v>272</v>
      </c>
      <c r="G4" s="154"/>
      <c r="H4" s="89"/>
      <c r="I4" s="155" t="s">
        <v>521</v>
      </c>
      <c r="J4" s="90"/>
      <c r="K4" s="156"/>
      <c r="L4" s="90"/>
      <c r="M4" s="157" t="s">
        <v>58</v>
      </c>
      <c r="N4" s="89"/>
      <c r="O4" s="92"/>
      <c r="P4" s="93"/>
    </row>
    <row r="5" spans="1:16" s="32" customFormat="1" ht="14.25">
      <c r="A5" s="33"/>
      <c r="B5" s="81"/>
      <c r="C5" s="81"/>
      <c r="D5" s="33"/>
      <c r="E5" s="28" t="s">
        <v>522</v>
      </c>
      <c r="F5" s="28" t="s">
        <v>523</v>
      </c>
      <c r="G5" s="28" t="s">
        <v>524</v>
      </c>
      <c r="H5" s="33"/>
      <c r="I5" s="28" t="s">
        <v>525</v>
      </c>
      <c r="J5" s="31"/>
      <c r="K5" s="28" t="s">
        <v>526</v>
      </c>
      <c r="L5" s="31"/>
      <c r="M5" s="28" t="s">
        <v>527</v>
      </c>
      <c r="N5" s="31"/>
      <c r="O5" s="28" t="s">
        <v>528</v>
      </c>
      <c r="P5" s="158"/>
    </row>
    <row r="6" spans="1:16" s="1" customFormat="1" ht="10.5" customHeight="1" thickBot="1">
      <c r="A6" s="36"/>
      <c r="B6" s="9"/>
      <c r="C6" s="3"/>
      <c r="D6" s="9"/>
      <c r="E6" s="9"/>
      <c r="F6" s="9"/>
      <c r="G6" s="296"/>
      <c r="H6" s="10"/>
      <c r="I6" s="9"/>
      <c r="J6" s="10"/>
      <c r="K6" s="9"/>
      <c r="L6" s="10"/>
      <c r="M6" s="9"/>
      <c r="N6" s="10"/>
      <c r="O6" s="9"/>
      <c r="P6" s="11"/>
    </row>
    <row r="7" spans="1:19" s="299" customFormat="1" ht="17.25" customHeight="1">
      <c r="A7" s="35">
        <v>1</v>
      </c>
      <c r="B7" s="12"/>
      <c r="C7" s="12"/>
      <c r="D7" s="23">
        <v>1</v>
      </c>
      <c r="E7" s="182" t="s">
        <v>219</v>
      </c>
      <c r="F7" s="182" t="s">
        <v>112</v>
      </c>
      <c r="G7" s="182" t="s">
        <v>99</v>
      </c>
      <c r="H7" s="38"/>
      <c r="I7" s="37"/>
      <c r="J7" s="37"/>
      <c r="K7" s="41"/>
      <c r="L7" s="37"/>
      <c r="M7" s="297"/>
      <c r="N7" s="39"/>
      <c r="O7" s="235"/>
      <c r="P7" s="14"/>
      <c r="Q7" s="298"/>
      <c r="S7" s="300" t="e">
        <v>#REF!</v>
      </c>
    </row>
    <row r="8" spans="1:19" s="299" customFormat="1" ht="17.25" customHeight="1">
      <c r="A8" s="35"/>
      <c r="B8" s="67"/>
      <c r="C8" s="67"/>
      <c r="D8" s="24"/>
      <c r="E8" s="148"/>
      <c r="F8" s="148"/>
      <c r="G8" s="148"/>
      <c r="H8" s="40" t="s">
        <v>529</v>
      </c>
      <c r="I8" s="49" t="s">
        <v>219</v>
      </c>
      <c r="J8" s="49"/>
      <c r="K8" s="50"/>
      <c r="L8" s="50"/>
      <c r="M8" s="51"/>
      <c r="N8" s="63"/>
      <c r="O8" s="62"/>
      <c r="P8" s="14"/>
      <c r="Q8" s="298"/>
      <c r="S8" s="301" t="e">
        <v>#REF!</v>
      </c>
    </row>
    <row r="9" spans="1:19" s="299" customFormat="1" ht="18" customHeight="1">
      <c r="A9" s="35">
        <v>2</v>
      </c>
      <c r="B9" s="12"/>
      <c r="C9" s="12"/>
      <c r="D9" s="23">
        <v>32</v>
      </c>
      <c r="E9" s="182" t="s">
        <v>88</v>
      </c>
      <c r="F9" s="182">
        <v>0</v>
      </c>
      <c r="G9" s="182">
        <v>0</v>
      </c>
      <c r="H9" s="42"/>
      <c r="I9" s="50"/>
      <c r="J9" s="53"/>
      <c r="K9" s="50"/>
      <c r="L9" s="50"/>
      <c r="M9" s="51"/>
      <c r="N9" s="63"/>
      <c r="O9" s="62"/>
      <c r="P9" s="14"/>
      <c r="Q9" s="298"/>
      <c r="S9" s="301" t="e">
        <v>#REF!</v>
      </c>
    </row>
    <row r="10" spans="1:19" s="299" customFormat="1" ht="18" customHeight="1">
      <c r="A10" s="35"/>
      <c r="B10" s="67"/>
      <c r="C10" s="67"/>
      <c r="D10" s="24"/>
      <c r="E10" s="148"/>
      <c r="F10" s="148"/>
      <c r="G10" s="148"/>
      <c r="H10" s="41"/>
      <c r="I10" s="54" t="s">
        <v>56</v>
      </c>
      <c r="J10" s="55"/>
      <c r="K10" s="49" t="s">
        <v>57</v>
      </c>
      <c r="L10" s="56"/>
      <c r="M10" s="57"/>
      <c r="N10" s="57"/>
      <c r="O10" s="62"/>
      <c r="P10" s="14"/>
      <c r="Q10" s="298"/>
      <c r="S10" s="301" t="e">
        <v>#REF!</v>
      </c>
    </row>
    <row r="11" spans="1:19" s="299" customFormat="1" ht="18" customHeight="1">
      <c r="A11" s="35">
        <v>3</v>
      </c>
      <c r="B11" s="12"/>
      <c r="C11" s="12"/>
      <c r="D11" s="23">
        <v>13</v>
      </c>
      <c r="E11" s="182" t="s">
        <v>530</v>
      </c>
      <c r="F11" s="182" t="s">
        <v>531</v>
      </c>
      <c r="G11" s="182" t="s">
        <v>130</v>
      </c>
      <c r="H11" s="38"/>
      <c r="I11" s="50"/>
      <c r="J11" s="53"/>
      <c r="K11" s="50"/>
      <c r="L11" s="58"/>
      <c r="M11" s="57"/>
      <c r="N11" s="57"/>
      <c r="O11" s="62"/>
      <c r="P11" s="14"/>
      <c r="Q11" s="298"/>
      <c r="S11" s="301" t="e">
        <v>#REF!</v>
      </c>
    </row>
    <row r="12" spans="1:19" s="299" customFormat="1" ht="18" customHeight="1">
      <c r="A12" s="35"/>
      <c r="B12" s="67"/>
      <c r="C12" s="67"/>
      <c r="D12" s="24"/>
      <c r="E12" s="148"/>
      <c r="F12" s="148"/>
      <c r="G12" s="148"/>
      <c r="H12" s="40"/>
      <c r="I12" s="49" t="s">
        <v>57</v>
      </c>
      <c r="J12" s="52"/>
      <c r="K12" s="50"/>
      <c r="L12" s="58"/>
      <c r="M12" s="57"/>
      <c r="N12" s="57"/>
      <c r="O12" s="62"/>
      <c r="P12" s="14"/>
      <c r="Q12" s="298"/>
      <c r="S12" s="301" t="e">
        <v>#REF!</v>
      </c>
    </row>
    <row r="13" spans="1:19" s="299" customFormat="1" ht="18" customHeight="1">
      <c r="A13" s="35">
        <v>4</v>
      </c>
      <c r="B13" s="12"/>
      <c r="C13" s="12"/>
      <c r="D13" s="23">
        <v>24</v>
      </c>
      <c r="E13" s="182" t="s">
        <v>207</v>
      </c>
      <c r="F13" s="182" t="s">
        <v>146</v>
      </c>
      <c r="G13" s="182" t="s">
        <v>99</v>
      </c>
      <c r="H13" s="42"/>
      <c r="I13" s="50"/>
      <c r="J13" s="50"/>
      <c r="K13" s="50"/>
      <c r="L13" s="58"/>
      <c r="M13" s="57"/>
      <c r="N13" s="57"/>
      <c r="O13" s="62"/>
      <c r="P13" s="14"/>
      <c r="Q13" s="298"/>
      <c r="S13" s="301" t="e">
        <v>#REF!</v>
      </c>
    </row>
    <row r="14" spans="1:19" s="299" customFormat="1" ht="18" customHeight="1">
      <c r="A14" s="35"/>
      <c r="B14" s="67"/>
      <c r="C14" s="67"/>
      <c r="D14" s="24"/>
      <c r="E14" s="148"/>
      <c r="F14" s="148"/>
      <c r="G14" s="148"/>
      <c r="H14" s="41"/>
      <c r="I14" s="50"/>
      <c r="J14" s="50"/>
      <c r="K14" s="54" t="s">
        <v>56</v>
      </c>
      <c r="L14" s="55" t="s">
        <v>532</v>
      </c>
      <c r="M14" s="49" t="s">
        <v>57</v>
      </c>
      <c r="N14" s="56"/>
      <c r="O14" s="62"/>
      <c r="P14" s="14"/>
      <c r="Q14" s="298"/>
      <c r="S14" s="301" t="e">
        <v>#REF!</v>
      </c>
    </row>
    <row r="15" spans="1:19" s="299" customFormat="1" ht="18" customHeight="1">
      <c r="A15" s="35">
        <v>5</v>
      </c>
      <c r="B15" s="12"/>
      <c r="C15" s="12"/>
      <c r="D15" s="23">
        <v>12</v>
      </c>
      <c r="E15" s="182" t="s">
        <v>218</v>
      </c>
      <c r="F15" s="182" t="s">
        <v>169</v>
      </c>
      <c r="G15" s="182" t="s">
        <v>278</v>
      </c>
      <c r="H15" s="38"/>
      <c r="I15" s="50"/>
      <c r="J15" s="50"/>
      <c r="K15" s="50"/>
      <c r="L15" s="58"/>
      <c r="M15" s="50"/>
      <c r="N15" s="66"/>
      <c r="O15" s="51"/>
      <c r="P15" s="13"/>
      <c r="Q15" s="298"/>
      <c r="S15" s="301" t="e">
        <v>#REF!</v>
      </c>
    </row>
    <row r="16" spans="1:19" s="299" customFormat="1" ht="18" customHeight="1" thickBot="1">
      <c r="A16" s="35"/>
      <c r="B16" s="67"/>
      <c r="C16" s="67"/>
      <c r="D16" s="24"/>
      <c r="E16" s="148"/>
      <c r="F16" s="148"/>
      <c r="G16" s="148"/>
      <c r="H16" s="40"/>
      <c r="I16" s="49" t="s">
        <v>57</v>
      </c>
      <c r="J16" s="49"/>
      <c r="K16" s="50"/>
      <c r="L16" s="58"/>
      <c r="M16" s="51"/>
      <c r="N16" s="66"/>
      <c r="O16" s="51"/>
      <c r="P16" s="13"/>
      <c r="Q16" s="298"/>
      <c r="S16" s="302" t="e">
        <v>#REF!</v>
      </c>
    </row>
    <row r="17" spans="1:17" s="299" customFormat="1" ht="18" customHeight="1">
      <c r="A17" s="35">
        <v>6</v>
      </c>
      <c r="B17" s="12"/>
      <c r="C17" s="12"/>
      <c r="D17" s="23">
        <v>17</v>
      </c>
      <c r="E17" s="182" t="s">
        <v>211</v>
      </c>
      <c r="F17" s="182" t="s">
        <v>161</v>
      </c>
      <c r="G17" s="182" t="s">
        <v>450</v>
      </c>
      <c r="H17" s="42"/>
      <c r="I17" s="50" t="s">
        <v>533</v>
      </c>
      <c r="J17" s="53"/>
      <c r="K17" s="50"/>
      <c r="L17" s="58"/>
      <c r="M17" s="51"/>
      <c r="N17" s="66"/>
      <c r="O17" s="51"/>
      <c r="P17" s="13"/>
      <c r="Q17" s="298"/>
    </row>
    <row r="18" spans="1:17" s="299" customFormat="1" ht="18" customHeight="1">
      <c r="A18" s="35"/>
      <c r="B18" s="67"/>
      <c r="C18" s="67"/>
      <c r="D18" s="24"/>
      <c r="E18" s="148"/>
      <c r="F18" s="148"/>
      <c r="G18" s="148"/>
      <c r="H18" s="41"/>
      <c r="I18" s="54" t="s">
        <v>56</v>
      </c>
      <c r="J18" s="55"/>
      <c r="K18" s="49" t="s">
        <v>57</v>
      </c>
      <c r="L18" s="59"/>
      <c r="M18" s="51"/>
      <c r="N18" s="66"/>
      <c r="O18" s="51"/>
      <c r="P18" s="13"/>
      <c r="Q18" s="298"/>
    </row>
    <row r="19" spans="1:17" s="299" customFormat="1" ht="18" customHeight="1">
      <c r="A19" s="35">
        <v>7</v>
      </c>
      <c r="B19" s="12"/>
      <c r="C19" s="12"/>
      <c r="D19" s="23">
        <v>26</v>
      </c>
      <c r="E19" s="182" t="s">
        <v>221</v>
      </c>
      <c r="F19" s="182" t="s">
        <v>108</v>
      </c>
      <c r="G19" s="182" t="s">
        <v>278</v>
      </c>
      <c r="H19" s="38"/>
      <c r="I19" s="50"/>
      <c r="J19" s="53"/>
      <c r="K19" s="50"/>
      <c r="L19" s="57"/>
      <c r="M19" s="51"/>
      <c r="N19" s="66"/>
      <c r="O19" s="51"/>
      <c r="P19" s="13"/>
      <c r="Q19" s="298"/>
    </row>
    <row r="20" spans="1:17" s="299" customFormat="1" ht="18" customHeight="1">
      <c r="A20" s="35"/>
      <c r="B20" s="67"/>
      <c r="C20" s="67"/>
      <c r="D20" s="24"/>
      <c r="E20" s="148"/>
      <c r="F20" s="148"/>
      <c r="G20" s="148"/>
      <c r="H20" s="40"/>
      <c r="I20" s="49" t="s">
        <v>57</v>
      </c>
      <c r="J20" s="52"/>
      <c r="K20" s="50"/>
      <c r="L20" s="57"/>
      <c r="M20" s="51"/>
      <c r="N20" s="66"/>
      <c r="O20" s="51"/>
      <c r="P20" s="13"/>
      <c r="Q20" s="298"/>
    </row>
    <row r="21" spans="1:17" s="299" customFormat="1" ht="18" customHeight="1">
      <c r="A21" s="35">
        <v>8</v>
      </c>
      <c r="B21" s="12"/>
      <c r="C21" s="12"/>
      <c r="D21" s="23">
        <v>7</v>
      </c>
      <c r="E21" s="182" t="s">
        <v>220</v>
      </c>
      <c r="F21" s="182" t="s">
        <v>114</v>
      </c>
      <c r="G21" s="182" t="s">
        <v>115</v>
      </c>
      <c r="H21" s="42"/>
      <c r="I21" s="50"/>
      <c r="J21" s="50"/>
      <c r="K21" s="50"/>
      <c r="L21" s="57"/>
      <c r="M21" s="51"/>
      <c r="N21" s="66"/>
      <c r="O21" s="51"/>
      <c r="P21" s="13"/>
      <c r="Q21" s="298"/>
    </row>
    <row r="22" spans="1:17" s="299" customFormat="1" ht="18" customHeight="1">
      <c r="A22" s="35"/>
      <c r="B22" s="67"/>
      <c r="C22" s="67"/>
      <c r="D22" s="24"/>
      <c r="E22" s="148"/>
      <c r="F22" s="148"/>
      <c r="G22" s="148"/>
      <c r="H22" s="41"/>
      <c r="I22" s="50"/>
      <c r="J22" s="50"/>
      <c r="K22" s="50"/>
      <c r="L22" s="57"/>
      <c r="M22" s="54" t="s">
        <v>56</v>
      </c>
      <c r="N22" s="55" t="s">
        <v>534</v>
      </c>
      <c r="O22" s="49" t="s">
        <v>57</v>
      </c>
      <c r="P22" s="20"/>
      <c r="Q22" s="298"/>
    </row>
    <row r="23" spans="1:17" s="299" customFormat="1" ht="18" customHeight="1">
      <c r="A23" s="35">
        <v>9</v>
      </c>
      <c r="B23" s="12"/>
      <c r="C23" s="12"/>
      <c r="D23" s="23">
        <v>3</v>
      </c>
      <c r="E23" s="182" t="s">
        <v>215</v>
      </c>
      <c r="F23" s="182" t="s">
        <v>105</v>
      </c>
      <c r="G23" s="182" t="s">
        <v>106</v>
      </c>
      <c r="H23" s="38"/>
      <c r="I23" s="37"/>
      <c r="J23" s="37"/>
      <c r="K23" s="41"/>
      <c r="L23" s="37"/>
      <c r="M23" s="297"/>
      <c r="N23" s="66"/>
      <c r="O23" s="50"/>
      <c r="P23" s="19"/>
      <c r="Q23" s="298"/>
    </row>
    <row r="24" spans="1:17" s="299" customFormat="1" ht="18" customHeight="1">
      <c r="A24" s="35"/>
      <c r="B24" s="67"/>
      <c r="C24" s="67"/>
      <c r="D24" s="24"/>
      <c r="E24" s="148"/>
      <c r="F24" s="148"/>
      <c r="G24" s="148"/>
      <c r="H24" s="40"/>
      <c r="I24" s="49" t="s">
        <v>57</v>
      </c>
      <c r="J24" s="49"/>
      <c r="K24" s="50"/>
      <c r="L24" s="50"/>
      <c r="M24" s="51"/>
      <c r="N24" s="45"/>
      <c r="O24" s="51"/>
      <c r="P24" s="19"/>
      <c r="Q24" s="298"/>
    </row>
    <row r="25" spans="1:17" s="299" customFormat="1" ht="18" customHeight="1">
      <c r="A25" s="35">
        <v>10</v>
      </c>
      <c r="B25" s="12"/>
      <c r="C25" s="12"/>
      <c r="D25" s="23">
        <v>14</v>
      </c>
      <c r="E25" s="182" t="s">
        <v>301</v>
      </c>
      <c r="F25" s="182" t="s">
        <v>137</v>
      </c>
      <c r="G25" s="182" t="s">
        <v>450</v>
      </c>
      <c r="H25" s="42"/>
      <c r="I25" s="50"/>
      <c r="J25" s="53"/>
      <c r="K25" s="50"/>
      <c r="L25" s="50"/>
      <c r="M25" s="51"/>
      <c r="N25" s="45"/>
      <c r="O25" s="51"/>
      <c r="P25" s="19"/>
      <c r="Q25" s="298"/>
    </row>
    <row r="26" spans="1:17" s="299" customFormat="1" ht="18" customHeight="1">
      <c r="A26" s="35"/>
      <c r="B26" s="67"/>
      <c r="C26" s="67"/>
      <c r="D26" s="24"/>
      <c r="E26" s="148"/>
      <c r="F26" s="148"/>
      <c r="G26" s="148"/>
      <c r="H26" s="41"/>
      <c r="I26" s="54" t="s">
        <v>56</v>
      </c>
      <c r="J26" s="55"/>
      <c r="K26" s="49" t="s">
        <v>57</v>
      </c>
      <c r="L26" s="56"/>
      <c r="M26" s="57"/>
      <c r="N26" s="45"/>
      <c r="O26" s="51"/>
      <c r="P26" s="19"/>
      <c r="Q26" s="298"/>
    </row>
    <row r="27" spans="1:17" s="299" customFormat="1" ht="18" customHeight="1">
      <c r="A27" s="35">
        <v>11</v>
      </c>
      <c r="B27" s="12"/>
      <c r="C27" s="12"/>
      <c r="D27" s="23">
        <v>28</v>
      </c>
      <c r="E27" s="182" t="s">
        <v>74</v>
      </c>
      <c r="F27" s="182" t="s">
        <v>87</v>
      </c>
      <c r="G27" s="182" t="s">
        <v>278</v>
      </c>
      <c r="H27" s="38"/>
      <c r="I27" s="50"/>
      <c r="J27" s="53"/>
      <c r="K27" s="50"/>
      <c r="L27" s="58"/>
      <c r="M27" s="57"/>
      <c r="N27" s="45"/>
      <c r="O27" s="51"/>
      <c r="P27" s="19"/>
      <c r="Q27" s="298"/>
    </row>
    <row r="28" spans="1:17" s="299" customFormat="1" ht="18" customHeight="1">
      <c r="A28" s="35"/>
      <c r="B28" s="67"/>
      <c r="C28" s="67"/>
      <c r="D28" s="24"/>
      <c r="E28" s="148"/>
      <c r="F28" s="148"/>
      <c r="G28" s="148"/>
      <c r="H28" s="40"/>
      <c r="I28" s="49" t="s">
        <v>57</v>
      </c>
      <c r="J28" s="52"/>
      <c r="K28" s="50"/>
      <c r="L28" s="58"/>
      <c r="M28" s="57"/>
      <c r="N28" s="45"/>
      <c r="O28" s="51"/>
      <c r="P28" s="19"/>
      <c r="Q28" s="298"/>
    </row>
    <row r="29" spans="1:17" s="299" customFormat="1" ht="18" customHeight="1">
      <c r="A29" s="35">
        <v>12</v>
      </c>
      <c r="B29" s="12"/>
      <c r="C29" s="12"/>
      <c r="D29" s="23">
        <v>20</v>
      </c>
      <c r="E29" s="182" t="s">
        <v>214</v>
      </c>
      <c r="F29" s="182" t="s">
        <v>97</v>
      </c>
      <c r="G29" s="182" t="s">
        <v>450</v>
      </c>
      <c r="H29" s="42"/>
      <c r="I29" s="50"/>
      <c r="J29" s="50"/>
      <c r="K29" s="50"/>
      <c r="L29" s="58"/>
      <c r="M29" s="57"/>
      <c r="N29" s="45"/>
      <c r="O29" s="51"/>
      <c r="P29" s="19"/>
      <c r="Q29" s="298"/>
    </row>
    <row r="30" spans="1:17" s="299" customFormat="1" ht="18" customHeight="1">
      <c r="A30" s="35"/>
      <c r="B30" s="67"/>
      <c r="C30" s="67"/>
      <c r="D30" s="24"/>
      <c r="E30" s="148"/>
      <c r="F30" s="148"/>
      <c r="G30" s="148"/>
      <c r="H30" s="41"/>
      <c r="I30" s="50"/>
      <c r="J30" s="50"/>
      <c r="K30" s="54" t="s">
        <v>56</v>
      </c>
      <c r="L30" s="55"/>
      <c r="M30" s="49" t="s">
        <v>57</v>
      </c>
      <c r="N30" s="43"/>
      <c r="O30" s="51"/>
      <c r="P30" s="19"/>
      <c r="Q30" s="298"/>
    </row>
    <row r="31" spans="1:17" s="299" customFormat="1" ht="18" customHeight="1">
      <c r="A31" s="35">
        <v>13</v>
      </c>
      <c r="B31" s="12"/>
      <c r="C31" s="12"/>
      <c r="D31" s="23">
        <v>9</v>
      </c>
      <c r="E31" s="182" t="s">
        <v>212</v>
      </c>
      <c r="F31" s="182" t="s">
        <v>132</v>
      </c>
      <c r="G31" s="182" t="s">
        <v>450</v>
      </c>
      <c r="H31" s="38"/>
      <c r="I31" s="50"/>
      <c r="J31" s="50"/>
      <c r="K31" s="50"/>
      <c r="L31" s="58"/>
      <c r="M31" s="50"/>
      <c r="N31" s="46"/>
      <c r="O31" s="51"/>
      <c r="P31" s="19"/>
      <c r="Q31" s="298"/>
    </row>
    <row r="32" spans="1:17" s="299" customFormat="1" ht="18" customHeight="1">
      <c r="A32" s="35"/>
      <c r="B32" s="67"/>
      <c r="C32" s="67"/>
      <c r="D32" s="24"/>
      <c r="E32" s="148"/>
      <c r="F32" s="148"/>
      <c r="G32" s="148"/>
      <c r="H32" s="40"/>
      <c r="I32" s="49" t="s">
        <v>57</v>
      </c>
      <c r="J32" s="49"/>
      <c r="K32" s="50"/>
      <c r="L32" s="58"/>
      <c r="M32" s="51"/>
      <c r="N32" s="46"/>
      <c r="O32" s="51"/>
      <c r="P32" s="19"/>
      <c r="Q32" s="298"/>
    </row>
    <row r="33" spans="1:17" s="299" customFormat="1" ht="18" customHeight="1">
      <c r="A33" s="35">
        <v>14</v>
      </c>
      <c r="B33" s="12"/>
      <c r="C33" s="12"/>
      <c r="D33" s="23">
        <v>18</v>
      </c>
      <c r="E33" s="182" t="s">
        <v>210</v>
      </c>
      <c r="F33" s="182" t="s">
        <v>138</v>
      </c>
      <c r="G33" s="182" t="s">
        <v>450</v>
      </c>
      <c r="H33" s="42"/>
      <c r="I33" s="50"/>
      <c r="J33" s="53"/>
      <c r="K33" s="50"/>
      <c r="L33" s="58"/>
      <c r="M33" s="51"/>
      <c r="N33" s="46"/>
      <c r="O33" s="51"/>
      <c r="P33" s="19"/>
      <c r="Q33" s="298"/>
    </row>
    <row r="34" spans="1:17" s="299" customFormat="1" ht="18" customHeight="1">
      <c r="A34" s="35"/>
      <c r="B34" s="67"/>
      <c r="C34" s="67"/>
      <c r="D34" s="24"/>
      <c r="E34" s="148"/>
      <c r="F34" s="148"/>
      <c r="G34" s="148"/>
      <c r="H34" s="41"/>
      <c r="I34" s="54" t="s">
        <v>56</v>
      </c>
      <c r="J34" s="55"/>
      <c r="K34" s="49" t="s">
        <v>57</v>
      </c>
      <c r="L34" s="59"/>
      <c r="M34" s="51"/>
      <c r="N34" s="46"/>
      <c r="O34" s="51"/>
      <c r="P34" s="19"/>
      <c r="Q34" s="298"/>
    </row>
    <row r="35" spans="1:17" s="299" customFormat="1" ht="18" customHeight="1">
      <c r="A35" s="35">
        <v>15</v>
      </c>
      <c r="B35" s="12"/>
      <c r="C35" s="12"/>
      <c r="D35" s="23">
        <v>15</v>
      </c>
      <c r="E35" s="182" t="s">
        <v>302</v>
      </c>
      <c r="F35" s="182" t="s">
        <v>55</v>
      </c>
      <c r="G35" s="182" t="s">
        <v>450</v>
      </c>
      <c r="H35" s="38"/>
      <c r="I35" s="50"/>
      <c r="J35" s="53"/>
      <c r="K35" s="50"/>
      <c r="L35" s="57"/>
      <c r="M35" s="51"/>
      <c r="N35" s="46"/>
      <c r="O35" s="51"/>
      <c r="P35" s="19"/>
      <c r="Q35" s="298"/>
    </row>
    <row r="36" spans="1:17" s="299" customFormat="1" ht="18" customHeight="1">
      <c r="A36" s="35"/>
      <c r="B36" s="67"/>
      <c r="C36" s="67"/>
      <c r="D36" s="24"/>
      <c r="E36" s="148"/>
      <c r="F36" s="148"/>
      <c r="G36" s="148"/>
      <c r="H36" s="40"/>
      <c r="I36" s="49" t="s">
        <v>57</v>
      </c>
      <c r="J36" s="52"/>
      <c r="K36" s="50"/>
      <c r="L36" s="57"/>
      <c r="M36" s="51"/>
      <c r="N36" s="46"/>
      <c r="O36" s="51"/>
      <c r="P36" s="19"/>
      <c r="Q36" s="298"/>
    </row>
    <row r="37" spans="1:17" s="299" customFormat="1" ht="18" customHeight="1">
      <c r="A37" s="35">
        <v>16</v>
      </c>
      <c r="B37" s="12"/>
      <c r="C37" s="12"/>
      <c r="D37" s="23">
        <v>5</v>
      </c>
      <c r="E37" s="182" t="s">
        <v>73</v>
      </c>
      <c r="F37" s="182" t="s">
        <v>129</v>
      </c>
      <c r="G37" s="182" t="s">
        <v>130</v>
      </c>
      <c r="H37" s="42"/>
      <c r="I37" s="50"/>
      <c r="J37" s="50"/>
      <c r="K37" s="50"/>
      <c r="L37" s="57"/>
      <c r="M37" s="626" t="s">
        <v>535</v>
      </c>
      <c r="N37" s="46"/>
      <c r="O37" s="51"/>
      <c r="P37" s="19"/>
      <c r="Q37" s="298"/>
    </row>
    <row r="38" spans="1:17" s="299" customFormat="1" ht="18" customHeight="1">
      <c r="A38" s="35"/>
      <c r="B38" s="67"/>
      <c r="C38" s="67"/>
      <c r="D38" s="24"/>
      <c r="E38" s="148"/>
      <c r="F38" s="148"/>
      <c r="G38" s="148"/>
      <c r="H38" s="41"/>
      <c r="I38" s="41"/>
      <c r="J38" s="41"/>
      <c r="K38" s="41"/>
      <c r="L38" s="44"/>
      <c r="M38" s="626"/>
      <c r="N38" s="47" t="s">
        <v>534</v>
      </c>
      <c r="O38" s="49" t="s">
        <v>57</v>
      </c>
      <c r="P38" s="22"/>
      <c r="Q38" s="298"/>
    </row>
    <row r="39" spans="1:17" s="299" customFormat="1" ht="18" customHeight="1">
      <c r="A39" s="35">
        <v>17</v>
      </c>
      <c r="B39" s="12"/>
      <c r="C39" s="12"/>
      <c r="D39" s="23">
        <v>6</v>
      </c>
      <c r="E39" s="182" t="s">
        <v>536</v>
      </c>
      <c r="F39" s="182" t="s">
        <v>129</v>
      </c>
      <c r="G39" s="182" t="s">
        <v>130</v>
      </c>
      <c r="H39" s="38"/>
      <c r="I39" s="37"/>
      <c r="J39" s="37"/>
      <c r="K39" s="41"/>
      <c r="L39" s="37"/>
      <c r="M39" s="297"/>
      <c r="N39" s="48"/>
      <c r="O39" s="50"/>
      <c r="P39" s="19"/>
      <c r="Q39" s="298"/>
    </row>
    <row r="40" spans="1:17" s="299" customFormat="1" ht="18" customHeight="1">
      <c r="A40" s="35"/>
      <c r="B40" s="67"/>
      <c r="C40" s="67"/>
      <c r="D40" s="24"/>
      <c r="E40" s="148"/>
      <c r="F40" s="148"/>
      <c r="G40" s="148"/>
      <c r="H40" s="40"/>
      <c r="I40" s="49" t="s">
        <v>57</v>
      </c>
      <c r="J40" s="49"/>
      <c r="K40" s="50"/>
      <c r="L40" s="50"/>
      <c r="M40" s="51"/>
      <c r="N40" s="63"/>
      <c r="O40" s="62"/>
      <c r="P40" s="19"/>
      <c r="Q40" s="298"/>
    </row>
    <row r="41" spans="1:17" s="299" customFormat="1" ht="18" customHeight="1">
      <c r="A41" s="35">
        <v>18</v>
      </c>
      <c r="B41" s="12"/>
      <c r="C41" s="12"/>
      <c r="D41" s="23">
        <v>23</v>
      </c>
      <c r="E41" s="182" t="s">
        <v>213</v>
      </c>
      <c r="F41" s="182" t="s">
        <v>109</v>
      </c>
      <c r="G41" s="182" t="s">
        <v>99</v>
      </c>
      <c r="H41" s="42"/>
      <c r="I41" s="50"/>
      <c r="J41" s="53"/>
      <c r="K41" s="50"/>
      <c r="L41" s="50"/>
      <c r="M41" s="51"/>
      <c r="N41" s="63"/>
      <c r="O41" s="62"/>
      <c r="P41" s="19"/>
      <c r="Q41" s="298"/>
    </row>
    <row r="42" spans="1:17" s="299" customFormat="1" ht="18" customHeight="1">
      <c r="A42" s="35"/>
      <c r="B42" s="67"/>
      <c r="C42" s="67"/>
      <c r="D42" s="24"/>
      <c r="E42" s="148"/>
      <c r="F42" s="148"/>
      <c r="G42" s="148"/>
      <c r="H42" s="41"/>
      <c r="I42" s="54" t="s">
        <v>56</v>
      </c>
      <c r="J42" s="55" t="s">
        <v>537</v>
      </c>
      <c r="K42" s="49" t="s">
        <v>57</v>
      </c>
      <c r="L42" s="56"/>
      <c r="M42" s="57"/>
      <c r="N42" s="57"/>
      <c r="O42" s="62"/>
      <c r="P42" s="19"/>
      <c r="Q42" s="298"/>
    </row>
    <row r="43" spans="1:17" s="299" customFormat="1" ht="18" customHeight="1">
      <c r="A43" s="35">
        <v>19</v>
      </c>
      <c r="B43" s="12"/>
      <c r="C43" s="12"/>
      <c r="D43" s="23">
        <v>27</v>
      </c>
      <c r="E43" s="182" t="s">
        <v>300</v>
      </c>
      <c r="F43" s="182" t="s">
        <v>87</v>
      </c>
      <c r="G43" s="182" t="s">
        <v>278</v>
      </c>
      <c r="H43" s="38"/>
      <c r="I43" s="50"/>
      <c r="J43" s="53"/>
      <c r="K43" s="50"/>
      <c r="L43" s="58"/>
      <c r="M43" s="57"/>
      <c r="N43" s="57"/>
      <c r="O43" s="62"/>
      <c r="P43" s="19"/>
      <c r="Q43" s="298"/>
    </row>
    <row r="44" spans="1:17" s="299" customFormat="1" ht="18" customHeight="1">
      <c r="A44" s="35"/>
      <c r="B44" s="67"/>
      <c r="C44" s="67"/>
      <c r="D44" s="24"/>
      <c r="E44" s="148"/>
      <c r="F44" s="148"/>
      <c r="G44" s="148"/>
      <c r="H44" s="40"/>
      <c r="I44" s="49" t="s">
        <v>57</v>
      </c>
      <c r="J44" s="52"/>
      <c r="K44" s="50"/>
      <c r="L44" s="58"/>
      <c r="M44" s="57"/>
      <c r="N44" s="57"/>
      <c r="O44" s="62"/>
      <c r="P44" s="19"/>
      <c r="Q44" s="298"/>
    </row>
    <row r="45" spans="1:17" s="299" customFormat="1" ht="17.25" customHeight="1">
      <c r="A45" s="35">
        <v>20</v>
      </c>
      <c r="B45" s="12"/>
      <c r="C45" s="12"/>
      <c r="D45" s="23">
        <v>25</v>
      </c>
      <c r="E45" s="182" t="s">
        <v>299</v>
      </c>
      <c r="F45" s="182" t="s">
        <v>105</v>
      </c>
      <c r="G45" s="182" t="s">
        <v>106</v>
      </c>
      <c r="H45" s="42"/>
      <c r="I45" s="50"/>
      <c r="J45" s="50"/>
      <c r="K45" s="50"/>
      <c r="L45" s="58"/>
      <c r="M45" s="57"/>
      <c r="N45" s="57"/>
      <c r="O45" s="62"/>
      <c r="P45" s="19"/>
      <c r="Q45" s="298"/>
    </row>
    <row r="46" spans="1:17" s="299" customFormat="1" ht="17.25" customHeight="1">
      <c r="A46" s="35"/>
      <c r="B46" s="67"/>
      <c r="C46" s="67"/>
      <c r="D46" s="24"/>
      <c r="E46" s="148"/>
      <c r="F46" s="148"/>
      <c r="G46" s="148"/>
      <c r="H46" s="41"/>
      <c r="I46" s="50"/>
      <c r="J46" s="50"/>
      <c r="K46" s="54" t="s">
        <v>56</v>
      </c>
      <c r="L46" s="55" t="s">
        <v>538</v>
      </c>
      <c r="M46" s="49" t="s">
        <v>57</v>
      </c>
      <c r="N46" s="56"/>
      <c r="O46" s="62"/>
      <c r="P46" s="19"/>
      <c r="Q46" s="298"/>
    </row>
    <row r="47" spans="1:17" s="299" customFormat="1" ht="17.25" customHeight="1">
      <c r="A47" s="35">
        <v>21</v>
      </c>
      <c r="B47" s="12"/>
      <c r="C47" s="12"/>
      <c r="D47" s="23">
        <v>10</v>
      </c>
      <c r="E47" s="182" t="s">
        <v>75</v>
      </c>
      <c r="F47" s="182" t="s">
        <v>105</v>
      </c>
      <c r="G47" s="182" t="s">
        <v>106</v>
      </c>
      <c r="H47" s="38"/>
      <c r="I47" s="50"/>
      <c r="J47" s="50"/>
      <c r="K47" s="50"/>
      <c r="L47" s="58"/>
      <c r="M47" s="50"/>
      <c r="N47" s="66"/>
      <c r="O47" s="51"/>
      <c r="P47" s="19"/>
      <c r="Q47" s="298"/>
    </row>
    <row r="48" spans="1:17" s="299" customFormat="1" ht="17.25" customHeight="1">
      <c r="A48" s="35"/>
      <c r="B48" s="67"/>
      <c r="C48" s="67"/>
      <c r="D48" s="24"/>
      <c r="E48" s="148"/>
      <c r="F48" s="148"/>
      <c r="G48" s="148"/>
      <c r="H48" s="40"/>
      <c r="I48" s="49" t="s">
        <v>57</v>
      </c>
      <c r="J48" s="49"/>
      <c r="K48" s="50"/>
      <c r="L48" s="58"/>
      <c r="M48" s="51"/>
      <c r="N48" s="66"/>
      <c r="O48" s="51"/>
      <c r="P48" s="19"/>
      <c r="Q48" s="298"/>
    </row>
    <row r="49" spans="1:17" s="299" customFormat="1" ht="17.25" customHeight="1">
      <c r="A49" s="35">
        <v>22</v>
      </c>
      <c r="B49" s="12"/>
      <c r="C49" s="12"/>
      <c r="D49" s="23">
        <v>19</v>
      </c>
      <c r="E49" s="182" t="s">
        <v>209</v>
      </c>
      <c r="F49" s="182" t="s">
        <v>97</v>
      </c>
      <c r="G49" s="182" t="s">
        <v>450</v>
      </c>
      <c r="H49" s="42"/>
      <c r="I49" s="50" t="s">
        <v>539</v>
      </c>
      <c r="J49" s="53"/>
      <c r="K49" s="50"/>
      <c r="L49" s="58"/>
      <c r="M49" s="51"/>
      <c r="N49" s="66"/>
      <c r="O49" s="51"/>
      <c r="P49" s="19"/>
      <c r="Q49" s="298"/>
    </row>
    <row r="50" spans="1:17" s="299" customFormat="1" ht="17.25" customHeight="1">
      <c r="A50" s="35"/>
      <c r="B50" s="67"/>
      <c r="C50" s="67"/>
      <c r="D50" s="24"/>
      <c r="E50" s="148"/>
      <c r="F50" s="148"/>
      <c r="G50" s="148"/>
      <c r="H50" s="41"/>
      <c r="I50" s="54" t="s">
        <v>56</v>
      </c>
      <c r="J50" s="55"/>
      <c r="K50" s="49" t="s">
        <v>57</v>
      </c>
      <c r="L50" s="59"/>
      <c r="M50" s="51"/>
      <c r="N50" s="66"/>
      <c r="O50" s="51"/>
      <c r="P50" s="19"/>
      <c r="Q50" s="298"/>
    </row>
    <row r="51" spans="1:17" s="299" customFormat="1" ht="17.25" customHeight="1">
      <c r="A51" s="35">
        <v>23</v>
      </c>
      <c r="B51" s="12"/>
      <c r="C51" s="12"/>
      <c r="D51" s="23">
        <v>29</v>
      </c>
      <c r="E51" s="182" t="s">
        <v>540</v>
      </c>
      <c r="F51" s="182" t="s">
        <v>122</v>
      </c>
      <c r="G51" s="182" t="s">
        <v>278</v>
      </c>
      <c r="H51" s="38"/>
      <c r="I51" s="50"/>
      <c r="J51" s="53"/>
      <c r="K51" s="50"/>
      <c r="L51" s="57"/>
      <c r="M51" s="51"/>
      <c r="N51" s="66"/>
      <c r="O51" s="51"/>
      <c r="P51" s="19"/>
      <c r="Q51" s="298"/>
    </row>
    <row r="52" spans="1:17" s="299" customFormat="1" ht="17.25" customHeight="1">
      <c r="A52" s="35"/>
      <c r="B52" s="67"/>
      <c r="C52" s="67"/>
      <c r="D52" s="24"/>
      <c r="E52" s="148"/>
      <c r="F52" s="148"/>
      <c r="G52" s="148"/>
      <c r="H52" s="40"/>
      <c r="I52" s="49" t="s">
        <v>57</v>
      </c>
      <c r="J52" s="52"/>
      <c r="K52" s="50"/>
      <c r="L52" s="57"/>
      <c r="M52" s="51"/>
      <c r="N52" s="66"/>
      <c r="O52" s="51"/>
      <c r="P52" s="19"/>
      <c r="Q52" s="298"/>
    </row>
    <row r="53" spans="1:17" s="299" customFormat="1" ht="17.25" customHeight="1">
      <c r="A53" s="35">
        <v>24</v>
      </c>
      <c r="B53" s="12"/>
      <c r="C53" s="12"/>
      <c r="D53" s="23">
        <v>4</v>
      </c>
      <c r="E53" s="182" t="s">
        <v>76</v>
      </c>
      <c r="F53" s="182" t="s">
        <v>303</v>
      </c>
      <c r="G53" s="182" t="s">
        <v>94</v>
      </c>
      <c r="H53" s="42"/>
      <c r="I53" s="50"/>
      <c r="J53" s="50"/>
      <c r="K53" s="50"/>
      <c r="L53" s="57"/>
      <c r="M53" s="51"/>
      <c r="N53" s="66"/>
      <c r="O53" s="51"/>
      <c r="P53" s="19"/>
      <c r="Q53" s="298"/>
    </row>
    <row r="54" spans="1:17" s="299" customFormat="1" ht="17.25" customHeight="1">
      <c r="A54" s="35"/>
      <c r="B54" s="67"/>
      <c r="C54" s="67"/>
      <c r="D54" s="24"/>
      <c r="E54" s="148"/>
      <c r="F54" s="148"/>
      <c r="G54" s="148"/>
      <c r="H54" s="41"/>
      <c r="I54" s="50"/>
      <c r="J54" s="50"/>
      <c r="K54" s="50"/>
      <c r="L54" s="57"/>
      <c r="M54" s="54" t="s">
        <v>56</v>
      </c>
      <c r="N54" s="55" t="s">
        <v>541</v>
      </c>
      <c r="O54" s="49" t="s">
        <v>57</v>
      </c>
      <c r="P54" s="21"/>
      <c r="Q54" s="298"/>
    </row>
    <row r="55" spans="1:17" s="299" customFormat="1" ht="17.25" customHeight="1">
      <c r="A55" s="35">
        <v>25</v>
      </c>
      <c r="B55" s="12"/>
      <c r="C55" s="12"/>
      <c r="D55" s="23">
        <v>8</v>
      </c>
      <c r="E55" s="182" t="s">
        <v>542</v>
      </c>
      <c r="F55" s="182" t="s">
        <v>87</v>
      </c>
      <c r="G55" s="182" t="s">
        <v>278</v>
      </c>
      <c r="H55" s="38"/>
      <c r="I55" s="37"/>
      <c r="J55" s="37"/>
      <c r="K55" s="41"/>
      <c r="L55" s="37"/>
      <c r="M55" s="297"/>
      <c r="N55" s="66"/>
      <c r="O55" s="50"/>
      <c r="P55" s="13"/>
      <c r="Q55" s="298"/>
    </row>
    <row r="56" spans="1:17" s="299" customFormat="1" ht="17.25" customHeight="1">
      <c r="A56" s="35"/>
      <c r="B56" s="67"/>
      <c r="C56" s="67"/>
      <c r="D56" s="24"/>
      <c r="E56" s="148"/>
      <c r="F56" s="148"/>
      <c r="G56" s="148"/>
      <c r="H56" s="40"/>
      <c r="I56" s="49" t="s">
        <v>57</v>
      </c>
      <c r="J56" s="49"/>
      <c r="K56" s="50"/>
      <c r="L56" s="50"/>
      <c r="M56" s="51"/>
      <c r="N56" s="45"/>
      <c r="O56" s="51"/>
      <c r="P56" s="13"/>
      <c r="Q56" s="298"/>
    </row>
    <row r="57" spans="1:17" s="299" customFormat="1" ht="17.25" customHeight="1">
      <c r="A57" s="35">
        <v>26</v>
      </c>
      <c r="B57" s="12"/>
      <c r="C57" s="12"/>
      <c r="D57" s="23">
        <v>21</v>
      </c>
      <c r="E57" s="182" t="s">
        <v>543</v>
      </c>
      <c r="F57" s="182" t="s">
        <v>465</v>
      </c>
      <c r="G57" s="182" t="s">
        <v>420</v>
      </c>
      <c r="H57" s="42"/>
      <c r="I57" s="50"/>
      <c r="J57" s="53"/>
      <c r="K57" s="50"/>
      <c r="L57" s="50"/>
      <c r="M57" s="51"/>
      <c r="N57" s="45"/>
      <c r="O57" s="51"/>
      <c r="P57" s="13"/>
      <c r="Q57" s="298"/>
    </row>
    <row r="58" spans="1:17" s="299" customFormat="1" ht="17.25" customHeight="1">
      <c r="A58" s="35"/>
      <c r="B58" s="67"/>
      <c r="C58" s="67"/>
      <c r="D58" s="24"/>
      <c r="E58" s="148"/>
      <c r="F58" s="148"/>
      <c r="G58" s="148"/>
      <c r="H58" s="41"/>
      <c r="I58" s="54" t="s">
        <v>56</v>
      </c>
      <c r="J58" s="55"/>
      <c r="K58" s="49" t="s">
        <v>57</v>
      </c>
      <c r="L58" s="56"/>
      <c r="M58" s="57"/>
      <c r="N58" s="45"/>
      <c r="O58" s="51"/>
      <c r="P58" s="13"/>
      <c r="Q58" s="298"/>
    </row>
    <row r="59" spans="1:17" s="299" customFormat="1" ht="17.25" customHeight="1">
      <c r="A59" s="35">
        <v>27</v>
      </c>
      <c r="B59" s="12"/>
      <c r="C59" s="12"/>
      <c r="D59" s="23">
        <v>11</v>
      </c>
      <c r="E59" s="182" t="s">
        <v>217</v>
      </c>
      <c r="F59" s="182" t="s">
        <v>169</v>
      </c>
      <c r="G59" s="182" t="s">
        <v>278</v>
      </c>
      <c r="H59" s="38"/>
      <c r="I59" s="50"/>
      <c r="J59" s="53"/>
      <c r="K59" s="50"/>
      <c r="L59" s="58"/>
      <c r="M59" s="57"/>
      <c r="N59" s="45"/>
      <c r="O59" s="51"/>
      <c r="P59" s="13"/>
      <c r="Q59" s="303"/>
    </row>
    <row r="60" spans="1:17" s="299" customFormat="1" ht="17.25" customHeight="1">
      <c r="A60" s="35"/>
      <c r="B60" s="67"/>
      <c r="C60" s="67"/>
      <c r="D60" s="24"/>
      <c r="E60" s="148"/>
      <c r="F60" s="148"/>
      <c r="G60" s="148"/>
      <c r="H60" s="40"/>
      <c r="I60" s="49" t="s">
        <v>57</v>
      </c>
      <c r="J60" s="52"/>
      <c r="K60" s="50"/>
      <c r="L60" s="58"/>
      <c r="M60" s="57"/>
      <c r="N60" s="45"/>
      <c r="O60" s="51"/>
      <c r="P60" s="13"/>
      <c r="Q60" s="298"/>
    </row>
    <row r="61" spans="1:17" s="299" customFormat="1" ht="17.25" customHeight="1">
      <c r="A61" s="35">
        <v>28</v>
      </c>
      <c r="B61" s="12"/>
      <c r="C61" s="12"/>
      <c r="D61" s="23">
        <v>30</v>
      </c>
      <c r="E61" s="182" t="s">
        <v>222</v>
      </c>
      <c r="F61" s="182" t="s">
        <v>223</v>
      </c>
      <c r="G61" s="182" t="s">
        <v>163</v>
      </c>
      <c r="H61" s="42"/>
      <c r="I61" s="50"/>
      <c r="J61" s="50"/>
      <c r="K61" s="50"/>
      <c r="L61" s="58"/>
      <c r="M61" s="57"/>
      <c r="N61" s="45"/>
      <c r="O61" s="51"/>
      <c r="P61" s="13"/>
      <c r="Q61" s="298"/>
    </row>
    <row r="62" spans="1:17" s="299" customFormat="1" ht="17.25" customHeight="1">
      <c r="A62" s="35"/>
      <c r="B62" s="67"/>
      <c r="C62" s="67"/>
      <c r="D62" s="24"/>
      <c r="E62" s="148"/>
      <c r="F62" s="148"/>
      <c r="G62" s="148"/>
      <c r="H62" s="41"/>
      <c r="I62" s="50"/>
      <c r="J62" s="50"/>
      <c r="K62" s="54" t="s">
        <v>56</v>
      </c>
      <c r="L62" s="55"/>
      <c r="M62" s="49" t="s">
        <v>57</v>
      </c>
      <c r="N62" s="43"/>
      <c r="O62" s="51"/>
      <c r="P62" s="13"/>
      <c r="Q62" s="298"/>
    </row>
    <row r="63" spans="1:17" s="299" customFormat="1" ht="17.25" customHeight="1">
      <c r="A63" s="35">
        <v>29</v>
      </c>
      <c r="B63" s="12"/>
      <c r="C63" s="12"/>
      <c r="D63" s="23">
        <v>16</v>
      </c>
      <c r="E63" s="182" t="s">
        <v>208</v>
      </c>
      <c r="F63" s="182" t="s">
        <v>132</v>
      </c>
      <c r="G63" s="182" t="s">
        <v>450</v>
      </c>
      <c r="H63" s="38"/>
      <c r="I63" s="50"/>
      <c r="J63" s="50"/>
      <c r="K63" s="50"/>
      <c r="L63" s="58"/>
      <c r="M63" s="50"/>
      <c r="N63" s="46"/>
      <c r="O63" s="51"/>
      <c r="P63" s="14"/>
      <c r="Q63" s="298"/>
    </row>
    <row r="64" spans="1:17" s="299" customFormat="1" ht="17.25" customHeight="1">
      <c r="A64" s="35"/>
      <c r="B64" s="67"/>
      <c r="C64" s="67"/>
      <c r="D64" s="24"/>
      <c r="E64" s="148"/>
      <c r="F64" s="148"/>
      <c r="G64" s="148"/>
      <c r="H64" s="40"/>
      <c r="I64" s="49" t="s">
        <v>57</v>
      </c>
      <c r="J64" s="49"/>
      <c r="K64" s="50"/>
      <c r="L64" s="58"/>
      <c r="M64" s="51"/>
      <c r="N64" s="46"/>
      <c r="O64" s="51"/>
      <c r="P64" s="14"/>
      <c r="Q64" s="298"/>
    </row>
    <row r="65" spans="1:17" s="299" customFormat="1" ht="17.25" customHeight="1">
      <c r="A65" s="35">
        <v>30</v>
      </c>
      <c r="B65" s="12"/>
      <c r="C65" s="12"/>
      <c r="D65" s="23">
        <v>22</v>
      </c>
      <c r="E65" s="182" t="s">
        <v>216</v>
      </c>
      <c r="F65" s="182" t="s">
        <v>144</v>
      </c>
      <c r="G65" s="182" t="s">
        <v>95</v>
      </c>
      <c r="H65" s="42"/>
      <c r="I65" s="50"/>
      <c r="J65" s="53"/>
      <c r="K65" s="50"/>
      <c r="L65" s="58"/>
      <c r="M65" s="51"/>
      <c r="N65" s="46"/>
      <c r="O65" s="51"/>
      <c r="P65" s="14"/>
      <c r="Q65" s="298"/>
    </row>
    <row r="66" spans="1:17" s="299" customFormat="1" ht="17.25" customHeight="1">
      <c r="A66" s="35"/>
      <c r="B66" s="67"/>
      <c r="C66" s="67"/>
      <c r="D66" s="24"/>
      <c r="E66" s="148"/>
      <c r="F66" s="148"/>
      <c r="G66" s="148"/>
      <c r="H66" s="41"/>
      <c r="I66" s="54" t="s">
        <v>56</v>
      </c>
      <c r="J66" s="55"/>
      <c r="K66" s="49" t="s">
        <v>57</v>
      </c>
      <c r="L66" s="59"/>
      <c r="M66" s="51"/>
      <c r="N66" s="46"/>
      <c r="O66" s="51"/>
      <c r="P66" s="14"/>
      <c r="Q66" s="298"/>
    </row>
    <row r="67" spans="1:17" s="299" customFormat="1" ht="17.25" customHeight="1">
      <c r="A67" s="35">
        <v>31</v>
      </c>
      <c r="B67" s="12"/>
      <c r="C67" s="12"/>
      <c r="D67" s="23">
        <v>31</v>
      </c>
      <c r="E67" s="182" t="s">
        <v>544</v>
      </c>
      <c r="F67" s="182" t="s">
        <v>136</v>
      </c>
      <c r="G67" s="182" t="s">
        <v>278</v>
      </c>
      <c r="H67" s="38"/>
      <c r="I67" s="50"/>
      <c r="J67" s="53"/>
      <c r="K67" s="50"/>
      <c r="L67" s="57"/>
      <c r="M67" s="51"/>
      <c r="N67" s="46"/>
      <c r="O67" s="51"/>
      <c r="P67" s="14"/>
      <c r="Q67" s="298"/>
    </row>
    <row r="68" spans="1:17" s="299" customFormat="1" ht="17.25" customHeight="1">
      <c r="A68" s="35"/>
      <c r="B68" s="67"/>
      <c r="C68" s="67"/>
      <c r="D68" s="24"/>
      <c r="E68" s="148"/>
      <c r="F68" s="148"/>
      <c r="G68" s="148"/>
      <c r="H68" s="40"/>
      <c r="I68" s="49" t="s">
        <v>57</v>
      </c>
      <c r="J68" s="52"/>
      <c r="K68" s="50"/>
      <c r="L68" s="57"/>
      <c r="M68" s="51"/>
      <c r="N68" s="46"/>
      <c r="O68" s="51"/>
      <c r="P68" s="14"/>
      <c r="Q68" s="298"/>
    </row>
    <row r="69" spans="1:17" s="299" customFormat="1" ht="17.25" customHeight="1">
      <c r="A69" s="35">
        <v>32</v>
      </c>
      <c r="B69" s="12"/>
      <c r="C69" s="12"/>
      <c r="D69" s="23">
        <v>2</v>
      </c>
      <c r="E69" s="182" t="s">
        <v>206</v>
      </c>
      <c r="F69" s="182" t="s">
        <v>104</v>
      </c>
      <c r="G69" s="182" t="s">
        <v>278</v>
      </c>
      <c r="H69" s="42"/>
      <c r="I69" s="50"/>
      <c r="J69" s="50"/>
      <c r="K69" s="50"/>
      <c r="L69" s="57"/>
      <c r="M69" s="51"/>
      <c r="N69" s="46"/>
      <c r="O69" s="51"/>
      <c r="P69" s="14"/>
      <c r="Q69" s="298"/>
    </row>
    <row r="70" spans="1:17" s="299" customFormat="1" ht="17.25" customHeight="1">
      <c r="A70" s="35"/>
      <c r="B70" s="567"/>
      <c r="C70" s="567"/>
      <c r="D70" s="307"/>
      <c r="E70" s="258"/>
      <c r="F70" s="258"/>
      <c r="G70" s="258"/>
      <c r="H70" s="472"/>
      <c r="I70" s="50"/>
      <c r="J70" s="50"/>
      <c r="K70" s="50"/>
      <c r="L70" s="57"/>
      <c r="M70" s="51"/>
      <c r="N70" s="46"/>
      <c r="O70" s="51"/>
      <c r="P70" s="570"/>
      <c r="Q70" s="571"/>
    </row>
    <row r="71" spans="1:17" s="299" customFormat="1" ht="10.5" customHeight="1">
      <c r="A71" s="15"/>
      <c r="B71" s="15"/>
      <c r="C71" s="15"/>
      <c r="D71" s="15"/>
      <c r="E71" s="236"/>
      <c r="F71" s="236"/>
      <c r="G71" s="236"/>
      <c r="H71" s="16"/>
      <c r="I71" s="17"/>
      <c r="J71" s="18"/>
      <c r="K71" s="61"/>
      <c r="L71" s="18"/>
      <c r="M71" s="61"/>
      <c r="N71" s="18"/>
      <c r="O71" s="17"/>
      <c r="P71" s="18"/>
      <c r="Q71" s="298"/>
    </row>
  </sheetData>
  <sheetProtection/>
  <mergeCells count="1">
    <mergeCell ref="M37:M38"/>
  </mergeCells>
  <conditionalFormatting sqref="K14 I10 K30 I26 I34 I18 M22 K46 I42 K62 I58 I66 I50 M54">
    <cfRule type="expression" priority="1" dxfId="6" stopIfTrue="1">
      <formula>AND($M$1="CU",I10="Umpire")</formula>
    </cfRule>
    <cfRule type="expression" priority="2" dxfId="5" stopIfTrue="1">
      <formula>AND($M$1="CU",I10&lt;&gt;"Umpire",J10&lt;&gt;"")</formula>
    </cfRule>
    <cfRule type="expression" priority="3" dxfId="4" stopIfTrue="1">
      <formula>AND($M$1="CU",I10&lt;&gt;"Umpire")</formula>
    </cfRule>
  </conditionalFormatting>
  <conditionalFormatting sqref="K10 K18 K26 K34 M30 I24 I16 I20 M14 I28 I32 I12 O22 I36 I8 K42 K50 K58 K66 M62 I56 I48 I52 M46 I60 I64 I44 O54 I68 I40">
    <cfRule type="expression" priority="4" dxfId="7" stopIfTrue="1">
      <formula>H8="as"</formula>
    </cfRule>
    <cfRule type="expression" priority="5" dxfId="7" stopIfTrue="1">
      <formula>H8="bs"</formula>
    </cfRule>
  </conditionalFormatting>
  <conditionalFormatting sqref="O38">
    <cfRule type="expression" priority="6" dxfId="7" stopIfTrue="1">
      <formula>N39="as"</formula>
    </cfRule>
    <cfRule type="expression" priority="7" dxfId="7" stopIfTrue="1">
      <formula>N39="bs"</formula>
    </cfRule>
  </conditionalFormatting>
  <conditionalFormatting sqref="H8 H12 H16 H20 L14 N22 H24 N39 H28 H32 H36 L30 J18 J34 J26 J10 H40 H44 H48 H52 L46 N54 H56 H60 H64 H68 L62 J50 J66 J58 J42">
    <cfRule type="expression" priority="8" dxfId="0" stopIfTrue="1">
      <formula>$M$1="CU"</formula>
    </cfRule>
  </conditionalFormatting>
  <conditionalFormatting sqref="B7 B9 B11 B13 B15 B17 B19 B21 B23 B25 B27 B29 B31 B33 B35 B37 B39 B41 B43 B45 B47 B49 B51 B53 B55 B57 B59 B61 B63 B65 B67 B69:B70">
    <cfRule type="cellIs" priority="9" dxfId="1" operator="equal" stopIfTrue="1">
      <formula>"QA"</formula>
    </cfRule>
    <cfRule type="cellIs" priority="10" dxfId="1" operator="equal" stopIfTrue="1">
      <formula>"DA"</formula>
    </cfRule>
  </conditionalFormatting>
  <dataValidations count="2">
    <dataValidation type="list" allowBlank="1" showInputMessage="1" sqref="M22 M54">
      <formula1>$T$8:$T$17</formula1>
    </dataValidation>
    <dataValidation type="list" allowBlank="1" showInputMessage="1" sqref="I34 K30 I26 K14 I10 I18 I66 K62 I58 K46 I42 I50">
      <formula1>$S$7:$S$16</formula1>
    </dataValidation>
  </dataValidations>
  <printOptions horizontalCentered="1"/>
  <pageMargins left="0.35433070866141736" right="0.35433070866141736" top="0.1968503937007874" bottom="0.1968503937007874" header="0" footer="0"/>
  <pageSetup fitToHeight="1" fitToWidth="1" horizontalDpi="600" verticalDpi="600" orientation="portrait" paperSize="9" scale="69" r:id="rId2"/>
  <drawing r:id="rId1"/>
</worksheet>
</file>

<file path=xl/worksheets/sheet7.xml><?xml version="1.0" encoding="utf-8"?>
<worksheet xmlns="http://schemas.openxmlformats.org/spreadsheetml/2006/main" xmlns:r="http://schemas.openxmlformats.org/officeDocument/2006/relationships">
  <sheetPr codeName="Sheet143">
    <tabColor indexed="14"/>
    <pageSetUpPr fitToPage="1"/>
  </sheetPr>
  <dimension ref="A1:T71"/>
  <sheetViews>
    <sheetView showGridLines="0" showZeros="0" tabSelected="1" zoomScalePageLayoutView="0" workbookViewId="0" topLeftCell="A1">
      <selection activeCell="N35" sqref="N35"/>
    </sheetView>
  </sheetViews>
  <sheetFormatPr defaultColWidth="9.140625" defaultRowHeight="12.75"/>
  <cols>
    <col min="1" max="1" width="3.28125" style="295" customWidth="1"/>
    <col min="2" max="3" width="1.28515625" style="295" hidden="1" customWidth="1"/>
    <col min="4" max="4" width="1.7109375" style="295" customWidth="1"/>
    <col min="5" max="5" width="14.7109375" style="304" customWidth="1"/>
    <col min="6" max="6" width="11.421875" style="304" customWidth="1"/>
    <col min="7" max="7" width="10.421875" style="304" customWidth="1"/>
    <col min="8" max="8" width="1.7109375" style="4" customWidth="1"/>
    <col min="9" max="9" width="10.7109375" style="295" customWidth="1"/>
    <col min="10" max="10" width="1.7109375" style="4" customWidth="1"/>
    <col min="11" max="11" width="10.7109375" style="304" customWidth="1"/>
    <col min="12" max="12" width="1.7109375" style="5" customWidth="1"/>
    <col min="13" max="13" width="10.7109375" style="304" customWidth="1"/>
    <col min="14" max="14" width="1.7109375" style="4" customWidth="1"/>
    <col min="15" max="15" width="10.7109375" style="295" customWidth="1"/>
    <col min="16" max="16" width="1.7109375" style="5" customWidth="1"/>
    <col min="17" max="17" width="0" style="295" hidden="1" customWidth="1"/>
    <col min="18" max="18" width="1.1484375" style="295" customWidth="1"/>
    <col min="19" max="19" width="9.140625" style="295" hidden="1" customWidth="1"/>
    <col min="20" max="16384" width="9.140625" style="295" customWidth="1"/>
  </cols>
  <sheetData>
    <row r="1" spans="1:16" s="6" customFormat="1" ht="21.75" customHeight="1">
      <c r="A1" s="534" t="s">
        <v>927</v>
      </c>
      <c r="B1" s="137"/>
      <c r="C1" s="530"/>
      <c r="D1" s="535"/>
      <c r="E1" s="60"/>
      <c r="F1" s="60"/>
      <c r="G1" s="60"/>
      <c r="H1" s="7"/>
      <c r="I1" s="94"/>
      <c r="J1" s="94"/>
      <c r="K1" s="294"/>
      <c r="L1" s="7"/>
      <c r="M1" s="152" t="s">
        <v>57</v>
      </c>
      <c r="N1" s="7"/>
      <c r="O1" s="60"/>
      <c r="P1" s="64"/>
    </row>
    <row r="2" spans="1:16" ht="17.25" customHeight="1">
      <c r="A2" s="532" t="s">
        <v>929</v>
      </c>
      <c r="B2" s="139"/>
      <c r="C2" s="139"/>
      <c r="D2" s="536"/>
      <c r="E2" s="140"/>
      <c r="F2" s="140"/>
      <c r="G2" s="294"/>
      <c r="H2" s="8"/>
      <c r="I2" s="94"/>
      <c r="J2" s="94"/>
      <c r="K2" s="153"/>
      <c r="L2" s="8"/>
      <c r="M2" s="294"/>
      <c r="N2" s="8"/>
      <c r="O2" s="294"/>
      <c r="P2" s="65"/>
    </row>
    <row r="3" spans="1:16" s="26" customFormat="1" ht="15" customHeight="1">
      <c r="A3" s="81" t="s">
        <v>581</v>
      </c>
      <c r="B3" s="82"/>
      <c r="C3" s="28"/>
      <c r="D3" s="81"/>
      <c r="E3" s="85"/>
      <c r="F3" s="83" t="s">
        <v>582</v>
      </c>
      <c r="G3" s="85"/>
      <c r="H3" s="84"/>
      <c r="I3" s="83" t="s">
        <v>583</v>
      </c>
      <c r="J3" s="84"/>
      <c r="K3" s="85"/>
      <c r="L3" s="84"/>
      <c r="M3" s="83" t="s">
        <v>584</v>
      </c>
      <c r="N3" s="84"/>
      <c r="O3" s="86"/>
      <c r="P3" s="87"/>
    </row>
    <row r="4" spans="1:16" s="26" customFormat="1" ht="17.25" customHeight="1" thickBot="1">
      <c r="A4" s="142" t="s">
        <v>438</v>
      </c>
      <c r="B4" s="143"/>
      <c r="C4" s="143"/>
      <c r="D4" s="88"/>
      <c r="E4" s="144"/>
      <c r="F4" s="145" t="s">
        <v>272</v>
      </c>
      <c r="G4" s="154"/>
      <c r="H4" s="89"/>
      <c r="I4" s="155" t="s">
        <v>585</v>
      </c>
      <c r="J4" s="90"/>
      <c r="K4" s="156"/>
      <c r="L4" s="90"/>
      <c r="M4" s="157" t="s">
        <v>58</v>
      </c>
      <c r="N4" s="89"/>
      <c r="O4" s="92"/>
      <c r="P4" s="93"/>
    </row>
    <row r="5" spans="1:16" s="32" customFormat="1" ht="14.25">
      <c r="A5" s="33"/>
      <c r="B5" s="81"/>
      <c r="C5" s="81"/>
      <c r="D5" s="33"/>
      <c r="E5" s="28" t="s">
        <v>194</v>
      </c>
      <c r="F5" s="28" t="s">
        <v>586</v>
      </c>
      <c r="G5" s="28" t="s">
        <v>587</v>
      </c>
      <c r="H5" s="33"/>
      <c r="I5" s="28" t="s">
        <v>588</v>
      </c>
      <c r="J5" s="31"/>
      <c r="K5" s="28" t="s">
        <v>526</v>
      </c>
      <c r="L5" s="31"/>
      <c r="M5" s="28" t="s">
        <v>589</v>
      </c>
      <c r="N5" s="31"/>
      <c r="O5" s="28" t="s">
        <v>377</v>
      </c>
      <c r="P5" s="158"/>
    </row>
    <row r="6" spans="1:16" s="1" customFormat="1" ht="11.25" customHeight="1" thickBot="1">
      <c r="A6" s="36"/>
      <c r="B6" s="9"/>
      <c r="C6" s="3"/>
      <c r="D6" s="9"/>
      <c r="E6" s="9"/>
      <c r="F6" s="9"/>
      <c r="G6" s="296"/>
      <c r="H6" s="10"/>
      <c r="I6" s="9"/>
      <c r="J6" s="10"/>
      <c r="K6" s="9"/>
      <c r="L6" s="10"/>
      <c r="M6" s="9"/>
      <c r="N6" s="10"/>
      <c r="O6" s="9"/>
      <c r="P6" s="11"/>
    </row>
    <row r="7" spans="1:19" s="299" customFormat="1" ht="17.25" customHeight="1">
      <c r="A7" s="35">
        <v>1</v>
      </c>
      <c r="B7" s="12"/>
      <c r="C7" s="12"/>
      <c r="D7" s="23">
        <v>1</v>
      </c>
      <c r="E7" s="182" t="s">
        <v>590</v>
      </c>
      <c r="F7" s="182" t="s">
        <v>104</v>
      </c>
      <c r="G7" s="182" t="s">
        <v>278</v>
      </c>
      <c r="H7" s="38"/>
      <c r="I7" s="37"/>
      <c r="J7" s="37"/>
      <c r="K7" s="41"/>
      <c r="L7" s="37"/>
      <c r="M7" s="297"/>
      <c r="N7" s="39"/>
      <c r="O7" s="235"/>
      <c r="P7" s="14"/>
      <c r="Q7" s="298"/>
      <c r="S7" s="300" t="e">
        <v>#REF!</v>
      </c>
    </row>
    <row r="8" spans="1:19" s="299" customFormat="1" ht="17.25" customHeight="1">
      <c r="A8" s="35"/>
      <c r="B8" s="67"/>
      <c r="C8" s="67"/>
      <c r="D8" s="24"/>
      <c r="E8" s="148"/>
      <c r="F8" s="148"/>
      <c r="G8" s="148"/>
      <c r="H8" s="40"/>
      <c r="I8" s="49" t="s">
        <v>57</v>
      </c>
      <c r="J8" s="49"/>
      <c r="K8" s="50"/>
      <c r="L8" s="50"/>
      <c r="M8" s="51"/>
      <c r="N8" s="63"/>
      <c r="O8" s="62"/>
      <c r="P8" s="14"/>
      <c r="Q8" s="298"/>
      <c r="S8" s="301" t="e">
        <v>#REF!</v>
      </c>
    </row>
    <row r="9" spans="1:19" s="299" customFormat="1" ht="18" customHeight="1">
      <c r="A9" s="35">
        <v>2</v>
      </c>
      <c r="B9" s="12"/>
      <c r="C9" s="12"/>
      <c r="D9" s="23">
        <v>30</v>
      </c>
      <c r="E9" s="182" t="s">
        <v>591</v>
      </c>
      <c r="F9" s="182" t="s">
        <v>290</v>
      </c>
      <c r="G9" s="182" t="s">
        <v>278</v>
      </c>
      <c r="H9" s="42"/>
      <c r="I9" s="50"/>
      <c r="J9" s="53"/>
      <c r="K9" s="50"/>
      <c r="L9" s="50"/>
      <c r="M9" s="51"/>
      <c r="N9" s="63"/>
      <c r="O9" s="62"/>
      <c r="P9" s="14"/>
      <c r="Q9" s="298"/>
      <c r="S9" s="301" t="e">
        <v>#REF!</v>
      </c>
    </row>
    <row r="10" spans="1:19" s="299" customFormat="1" ht="18" customHeight="1">
      <c r="A10" s="35"/>
      <c r="B10" s="67"/>
      <c r="C10" s="67"/>
      <c r="D10" s="24"/>
      <c r="E10" s="148"/>
      <c r="F10" s="148"/>
      <c r="G10" s="148"/>
      <c r="H10" s="41"/>
      <c r="I10" s="54" t="s">
        <v>56</v>
      </c>
      <c r="J10" s="55" t="s">
        <v>592</v>
      </c>
      <c r="K10" s="49" t="s">
        <v>57</v>
      </c>
      <c r="L10" s="56"/>
      <c r="M10" s="57"/>
      <c r="N10" s="57"/>
      <c r="O10" s="62"/>
      <c r="P10" s="14"/>
      <c r="Q10" s="298"/>
      <c r="S10" s="301" t="e">
        <v>#REF!</v>
      </c>
    </row>
    <row r="11" spans="1:19" s="299" customFormat="1" ht="18" customHeight="1">
      <c r="A11" s="35">
        <v>3</v>
      </c>
      <c r="B11" s="12"/>
      <c r="C11" s="12"/>
      <c r="D11" s="23">
        <v>28</v>
      </c>
      <c r="E11" s="182" t="s">
        <v>593</v>
      </c>
      <c r="F11" s="182" t="s">
        <v>105</v>
      </c>
      <c r="G11" s="182" t="s">
        <v>106</v>
      </c>
      <c r="H11" s="38"/>
      <c r="I11" s="50"/>
      <c r="J11" s="53"/>
      <c r="K11" s="50"/>
      <c r="L11" s="58"/>
      <c r="M11" s="57"/>
      <c r="N11" s="57"/>
      <c r="O11" s="62"/>
      <c r="P11" s="14"/>
      <c r="Q11" s="298"/>
      <c r="S11" s="301" t="e">
        <v>#REF!</v>
      </c>
    </row>
    <row r="12" spans="1:19" s="299" customFormat="1" ht="18" customHeight="1">
      <c r="A12" s="35"/>
      <c r="B12" s="67"/>
      <c r="C12" s="67"/>
      <c r="D12" s="24"/>
      <c r="E12" s="148"/>
      <c r="F12" s="148"/>
      <c r="G12" s="148"/>
      <c r="H12" s="40"/>
      <c r="I12" s="49" t="s">
        <v>57</v>
      </c>
      <c r="J12" s="52"/>
      <c r="K12" s="50"/>
      <c r="L12" s="58"/>
      <c r="M12" s="57"/>
      <c r="N12" s="57"/>
      <c r="O12" s="62"/>
      <c r="P12" s="14"/>
      <c r="Q12" s="298"/>
      <c r="S12" s="301" t="e">
        <v>#REF!</v>
      </c>
    </row>
    <row r="13" spans="1:19" s="299" customFormat="1" ht="18" customHeight="1">
      <c r="A13" s="35">
        <v>4</v>
      </c>
      <c r="B13" s="12"/>
      <c r="C13" s="12"/>
      <c r="D13" s="23">
        <v>19</v>
      </c>
      <c r="E13" s="182" t="s">
        <v>594</v>
      </c>
      <c r="F13" s="182" t="s">
        <v>379</v>
      </c>
      <c r="G13" s="182" t="s">
        <v>89</v>
      </c>
      <c r="H13" s="42"/>
      <c r="I13" s="50"/>
      <c r="J13" s="50"/>
      <c r="K13" s="50"/>
      <c r="L13" s="58"/>
      <c r="M13" s="57"/>
      <c r="N13" s="57"/>
      <c r="O13" s="62"/>
      <c r="P13" s="14"/>
      <c r="Q13" s="298"/>
      <c r="S13" s="301" t="e">
        <v>#REF!</v>
      </c>
    </row>
    <row r="14" spans="1:19" s="299" customFormat="1" ht="18" customHeight="1">
      <c r="A14" s="255"/>
      <c r="B14" s="173"/>
      <c r="C14" s="173"/>
      <c r="D14" s="307"/>
      <c r="E14" s="258" t="s">
        <v>57</v>
      </c>
      <c r="F14" s="258" t="s">
        <v>57</v>
      </c>
      <c r="G14" s="258" t="s">
        <v>57</v>
      </c>
      <c r="H14" s="41"/>
      <c r="I14" s="50"/>
      <c r="J14" s="50"/>
      <c r="K14" s="54" t="s">
        <v>56</v>
      </c>
      <c r="L14" s="55" t="s">
        <v>541</v>
      </c>
      <c r="M14" s="49" t="s">
        <v>57</v>
      </c>
      <c r="N14" s="56"/>
      <c r="O14" s="62"/>
      <c r="P14" s="14"/>
      <c r="Q14" s="298"/>
      <c r="S14" s="301" t="e">
        <v>#REF!</v>
      </c>
    </row>
    <row r="15" spans="1:19" s="299" customFormat="1" ht="18" customHeight="1">
      <c r="A15" s="35">
        <v>5</v>
      </c>
      <c r="B15" s="12"/>
      <c r="C15" s="12"/>
      <c r="D15" s="23">
        <v>20</v>
      </c>
      <c r="E15" s="182" t="s">
        <v>595</v>
      </c>
      <c r="F15" s="182" t="s">
        <v>379</v>
      </c>
      <c r="G15" s="182" t="s">
        <v>89</v>
      </c>
      <c r="H15" s="38"/>
      <c r="I15" s="50"/>
      <c r="J15" s="50"/>
      <c r="K15" s="50"/>
      <c r="L15" s="58"/>
      <c r="M15" s="50"/>
      <c r="N15" s="66"/>
      <c r="O15" s="51"/>
      <c r="P15" s="13"/>
      <c r="Q15" s="298"/>
      <c r="S15" s="301" t="e">
        <v>#REF!</v>
      </c>
    </row>
    <row r="16" spans="1:19" s="299" customFormat="1" ht="18" customHeight="1" thickBot="1">
      <c r="A16" s="35"/>
      <c r="B16" s="67"/>
      <c r="C16" s="67"/>
      <c r="D16" s="24"/>
      <c r="E16" s="148"/>
      <c r="F16" s="148"/>
      <c r="G16" s="148"/>
      <c r="H16" s="40"/>
      <c r="I16" s="49" t="s">
        <v>57</v>
      </c>
      <c r="J16" s="49"/>
      <c r="K16" s="50"/>
      <c r="L16" s="58"/>
      <c r="M16" s="51"/>
      <c r="N16" s="66"/>
      <c r="O16" s="51"/>
      <c r="P16" s="13"/>
      <c r="Q16" s="298"/>
      <c r="S16" s="302" t="e">
        <v>#REF!</v>
      </c>
    </row>
    <row r="17" spans="1:17" s="299" customFormat="1" ht="18" customHeight="1">
      <c r="A17" s="35">
        <v>6</v>
      </c>
      <c r="B17" s="12"/>
      <c r="C17" s="12"/>
      <c r="D17" s="23">
        <v>12</v>
      </c>
      <c r="E17" s="182" t="s">
        <v>596</v>
      </c>
      <c r="F17" s="182" t="s">
        <v>105</v>
      </c>
      <c r="G17" s="182" t="s">
        <v>106</v>
      </c>
      <c r="H17" s="42"/>
      <c r="I17" s="50" t="s">
        <v>597</v>
      </c>
      <c r="J17" s="53"/>
      <c r="K17" s="50"/>
      <c r="L17" s="58"/>
      <c r="M17" s="51"/>
      <c r="N17" s="66"/>
      <c r="O17" s="51"/>
      <c r="P17" s="13"/>
      <c r="Q17" s="298"/>
    </row>
    <row r="18" spans="1:17" s="299" customFormat="1" ht="18" customHeight="1">
      <c r="A18" s="35"/>
      <c r="B18" s="67"/>
      <c r="C18" s="67"/>
      <c r="D18" s="24"/>
      <c r="E18" s="148"/>
      <c r="F18" s="148"/>
      <c r="G18" s="148"/>
      <c r="H18" s="41"/>
      <c r="I18" s="54" t="s">
        <v>56</v>
      </c>
      <c r="J18" s="55"/>
      <c r="K18" s="49" t="s">
        <v>57</v>
      </c>
      <c r="L18" s="59"/>
      <c r="M18" s="51"/>
      <c r="N18" s="66"/>
      <c r="O18" s="51"/>
      <c r="P18" s="13"/>
      <c r="Q18" s="298"/>
    </row>
    <row r="19" spans="1:17" s="299" customFormat="1" ht="18" customHeight="1">
      <c r="A19" s="35">
        <v>7</v>
      </c>
      <c r="B19" s="12"/>
      <c r="C19" s="12"/>
      <c r="D19" s="23">
        <v>27</v>
      </c>
      <c r="E19" s="182" t="s">
        <v>598</v>
      </c>
      <c r="F19" s="182" t="s">
        <v>105</v>
      </c>
      <c r="G19" s="182" t="s">
        <v>106</v>
      </c>
      <c r="H19" s="38"/>
      <c r="I19" s="50"/>
      <c r="J19" s="53"/>
      <c r="K19" s="50"/>
      <c r="L19" s="57"/>
      <c r="M19" s="51"/>
      <c r="N19" s="66"/>
      <c r="O19" s="51"/>
      <c r="P19" s="13"/>
      <c r="Q19" s="298"/>
    </row>
    <row r="20" spans="1:17" s="299" customFormat="1" ht="18" customHeight="1">
      <c r="A20" s="35"/>
      <c r="B20" s="67"/>
      <c r="C20" s="67"/>
      <c r="D20" s="24"/>
      <c r="E20" s="148"/>
      <c r="F20" s="148"/>
      <c r="G20" s="148"/>
      <c r="H20" s="40"/>
      <c r="I20" s="49" t="s">
        <v>57</v>
      </c>
      <c r="J20" s="52"/>
      <c r="K20" s="50"/>
      <c r="L20" s="57"/>
      <c r="M20" s="51"/>
      <c r="N20" s="66"/>
      <c r="O20" s="51"/>
      <c r="P20" s="13"/>
      <c r="Q20" s="298"/>
    </row>
    <row r="21" spans="1:17" s="299" customFormat="1" ht="18" customHeight="1">
      <c r="A21" s="35">
        <v>8</v>
      </c>
      <c r="B21" s="12"/>
      <c r="C21" s="12"/>
      <c r="D21" s="23">
        <v>5</v>
      </c>
      <c r="E21" s="182" t="s">
        <v>599</v>
      </c>
      <c r="F21" s="182" t="s">
        <v>132</v>
      </c>
      <c r="G21" s="182" t="s">
        <v>450</v>
      </c>
      <c r="H21" s="42"/>
      <c r="I21" s="50"/>
      <c r="J21" s="50"/>
      <c r="K21" s="50"/>
      <c r="L21" s="57"/>
      <c r="M21" s="51"/>
      <c r="N21" s="66"/>
      <c r="O21" s="51"/>
      <c r="P21" s="13"/>
      <c r="Q21" s="298"/>
    </row>
    <row r="22" spans="1:17" s="299" customFormat="1" ht="18" customHeight="1">
      <c r="A22" s="35"/>
      <c r="B22" s="67"/>
      <c r="C22" s="67"/>
      <c r="D22" s="24"/>
      <c r="E22" s="148"/>
      <c r="F22" s="148"/>
      <c r="G22" s="148"/>
      <c r="H22" s="41"/>
      <c r="I22" s="50"/>
      <c r="J22" s="50"/>
      <c r="K22" s="50"/>
      <c r="L22" s="57"/>
      <c r="M22" s="54" t="s">
        <v>56</v>
      </c>
      <c r="N22" s="55" t="s">
        <v>600</v>
      </c>
      <c r="O22" s="49" t="s">
        <v>57</v>
      </c>
      <c r="P22" s="20"/>
      <c r="Q22" s="298"/>
    </row>
    <row r="23" spans="1:17" s="299" customFormat="1" ht="18" customHeight="1">
      <c r="A23" s="35">
        <v>9</v>
      </c>
      <c r="B23" s="12"/>
      <c r="C23" s="12"/>
      <c r="D23" s="23">
        <v>3</v>
      </c>
      <c r="E23" s="182" t="s">
        <v>601</v>
      </c>
      <c r="F23" s="182" t="s">
        <v>602</v>
      </c>
      <c r="G23" s="182" t="s">
        <v>99</v>
      </c>
      <c r="H23" s="38"/>
      <c r="I23" s="37"/>
      <c r="J23" s="37"/>
      <c r="K23" s="41"/>
      <c r="L23" s="37"/>
      <c r="M23" s="297"/>
      <c r="N23" s="66"/>
      <c r="O23" s="50"/>
      <c r="P23" s="19"/>
      <c r="Q23" s="298"/>
    </row>
    <row r="24" spans="1:17" s="299" customFormat="1" ht="18" customHeight="1">
      <c r="A24" s="35"/>
      <c r="B24" s="67"/>
      <c r="C24" s="67"/>
      <c r="D24" s="24"/>
      <c r="E24" s="148"/>
      <c r="F24" s="148"/>
      <c r="G24" s="148"/>
      <c r="H24" s="40"/>
      <c r="I24" s="49" t="s">
        <v>57</v>
      </c>
      <c r="J24" s="49"/>
      <c r="K24" s="50"/>
      <c r="L24" s="50"/>
      <c r="M24" s="51"/>
      <c r="N24" s="45"/>
      <c r="O24" s="51"/>
      <c r="P24" s="19"/>
      <c r="Q24" s="298"/>
    </row>
    <row r="25" spans="1:17" s="299" customFormat="1" ht="18" customHeight="1">
      <c r="A25" s="35">
        <v>10</v>
      </c>
      <c r="B25" s="12"/>
      <c r="C25" s="12"/>
      <c r="D25" s="23">
        <v>26</v>
      </c>
      <c r="E25" s="182" t="s">
        <v>603</v>
      </c>
      <c r="F25" s="182" t="s">
        <v>105</v>
      </c>
      <c r="G25" s="182" t="s">
        <v>106</v>
      </c>
      <c r="H25" s="42"/>
      <c r="I25" s="50"/>
      <c r="J25" s="53"/>
      <c r="K25" s="50"/>
      <c r="L25" s="50"/>
      <c r="M25" s="51"/>
      <c r="N25" s="45"/>
      <c r="O25" s="51"/>
      <c r="P25" s="19"/>
      <c r="Q25" s="298"/>
    </row>
    <row r="26" spans="1:17" s="299" customFormat="1" ht="18" customHeight="1">
      <c r="A26" s="35"/>
      <c r="B26" s="67"/>
      <c r="C26" s="67"/>
      <c r="D26" s="24"/>
      <c r="E26" s="148"/>
      <c r="F26" s="148"/>
      <c r="G26" s="148"/>
      <c r="H26" s="41"/>
      <c r="I26" s="54" t="s">
        <v>56</v>
      </c>
      <c r="J26" s="55"/>
      <c r="K26" s="49" t="s">
        <v>57</v>
      </c>
      <c r="L26" s="56"/>
      <c r="M26" s="57"/>
      <c r="N26" s="45"/>
      <c r="O26" s="51"/>
      <c r="P26" s="19"/>
      <c r="Q26" s="298"/>
    </row>
    <row r="27" spans="1:17" s="299" customFormat="1" ht="18" customHeight="1">
      <c r="A27" s="35">
        <v>11</v>
      </c>
      <c r="B27" s="12"/>
      <c r="C27" s="12"/>
      <c r="D27" s="23">
        <v>18</v>
      </c>
      <c r="E27" s="182" t="s">
        <v>604</v>
      </c>
      <c r="F27" s="182" t="s">
        <v>139</v>
      </c>
      <c r="G27" s="182" t="s">
        <v>89</v>
      </c>
      <c r="H27" s="38"/>
      <c r="I27" s="50"/>
      <c r="J27" s="53"/>
      <c r="K27" s="50"/>
      <c r="L27" s="58"/>
      <c r="M27" s="57"/>
      <c r="N27" s="45"/>
      <c r="O27" s="51"/>
      <c r="P27" s="19"/>
      <c r="Q27" s="298"/>
    </row>
    <row r="28" spans="1:17" s="299" customFormat="1" ht="18" customHeight="1">
      <c r="A28" s="35"/>
      <c r="B28" s="67"/>
      <c r="C28" s="67"/>
      <c r="D28" s="24"/>
      <c r="E28" s="148"/>
      <c r="F28" s="148"/>
      <c r="G28" s="148"/>
      <c r="H28" s="40"/>
      <c r="I28" s="49" t="s">
        <v>57</v>
      </c>
      <c r="J28" s="52"/>
      <c r="K28" s="50"/>
      <c r="L28" s="58"/>
      <c r="M28" s="57"/>
      <c r="N28" s="45"/>
      <c r="O28" s="51"/>
      <c r="P28" s="19"/>
      <c r="Q28" s="298"/>
    </row>
    <row r="29" spans="1:17" s="299" customFormat="1" ht="18" customHeight="1">
      <c r="A29" s="35">
        <v>12</v>
      </c>
      <c r="B29" s="12"/>
      <c r="C29" s="12"/>
      <c r="D29" s="23">
        <v>14</v>
      </c>
      <c r="E29" s="182" t="s">
        <v>605</v>
      </c>
      <c r="F29" s="182" t="s">
        <v>132</v>
      </c>
      <c r="G29" s="182" t="s">
        <v>450</v>
      </c>
      <c r="H29" s="42"/>
      <c r="I29" s="50"/>
      <c r="J29" s="50"/>
      <c r="K29" s="50"/>
      <c r="L29" s="58"/>
      <c r="M29" s="57"/>
      <c r="N29" s="45"/>
      <c r="O29" s="51"/>
      <c r="P29" s="19"/>
      <c r="Q29" s="298"/>
    </row>
    <row r="30" spans="1:17" s="299" customFormat="1" ht="18" customHeight="1">
      <c r="A30" s="255" t="s">
        <v>606</v>
      </c>
      <c r="B30" s="173"/>
      <c r="C30" s="173"/>
      <c r="D30" s="23">
        <v>33</v>
      </c>
      <c r="E30" s="182" t="s">
        <v>607</v>
      </c>
      <c r="F30" s="182" t="s">
        <v>379</v>
      </c>
      <c r="G30" s="182" t="s">
        <v>95</v>
      </c>
      <c r="H30" s="41"/>
      <c r="I30" s="50"/>
      <c r="J30" s="50"/>
      <c r="K30" s="54" t="s">
        <v>56</v>
      </c>
      <c r="L30" s="55"/>
      <c r="M30" s="49" t="s">
        <v>57</v>
      </c>
      <c r="N30" s="43"/>
      <c r="O30" s="51"/>
      <c r="P30" s="19"/>
      <c r="Q30" s="298"/>
    </row>
    <row r="31" spans="1:17" s="299" customFormat="1" ht="18" customHeight="1">
      <c r="A31" s="35">
        <v>13</v>
      </c>
      <c r="B31" s="12"/>
      <c r="C31" s="12"/>
      <c r="D31" s="308">
        <v>11</v>
      </c>
      <c r="E31" s="256" t="s">
        <v>608</v>
      </c>
      <c r="F31" s="256" t="s">
        <v>105</v>
      </c>
      <c r="G31" s="257" t="s">
        <v>106</v>
      </c>
      <c r="H31" s="38"/>
      <c r="I31" s="50"/>
      <c r="J31" s="50"/>
      <c r="K31" s="50"/>
      <c r="L31" s="58"/>
      <c r="M31" s="50"/>
      <c r="N31" s="46"/>
      <c r="O31" s="51"/>
      <c r="P31" s="19"/>
      <c r="Q31" s="298"/>
    </row>
    <row r="32" spans="1:17" s="299" customFormat="1" ht="18" customHeight="1">
      <c r="A32" s="35"/>
      <c r="B32" s="67"/>
      <c r="C32" s="67"/>
      <c r="D32" s="24"/>
      <c r="E32" s="148"/>
      <c r="F32" s="148"/>
      <c r="G32" s="148"/>
      <c r="H32" s="40"/>
      <c r="I32" s="49" t="s">
        <v>57</v>
      </c>
      <c r="J32" s="49"/>
      <c r="K32" s="50"/>
      <c r="L32" s="58"/>
      <c r="M32" s="51"/>
      <c r="N32" s="46"/>
      <c r="O32" s="51"/>
      <c r="P32" s="19"/>
      <c r="Q32" s="298"/>
    </row>
    <row r="33" spans="1:17" s="299" customFormat="1" ht="18" customHeight="1">
      <c r="A33" s="35">
        <v>14</v>
      </c>
      <c r="B33" s="12"/>
      <c r="C33" s="12"/>
      <c r="D33" s="23">
        <v>24</v>
      </c>
      <c r="E33" s="182" t="s">
        <v>609</v>
      </c>
      <c r="F33" s="182" t="s">
        <v>118</v>
      </c>
      <c r="G33" s="182" t="s">
        <v>99</v>
      </c>
      <c r="H33" s="42"/>
      <c r="I33" s="50"/>
      <c r="J33" s="53"/>
      <c r="K33" s="50"/>
      <c r="L33" s="58"/>
      <c r="M33" s="51"/>
      <c r="N33" s="46"/>
      <c r="O33" s="51"/>
      <c r="P33" s="19"/>
      <c r="Q33" s="298"/>
    </row>
    <row r="34" spans="1:17" s="299" customFormat="1" ht="18" customHeight="1">
      <c r="A34" s="35"/>
      <c r="B34" s="67"/>
      <c r="C34" s="67"/>
      <c r="D34" s="24"/>
      <c r="E34" s="148"/>
      <c r="F34" s="148"/>
      <c r="G34" s="148"/>
      <c r="H34" s="41"/>
      <c r="I34" s="54" t="s">
        <v>56</v>
      </c>
      <c r="J34" s="55"/>
      <c r="K34" s="49" t="s">
        <v>57</v>
      </c>
      <c r="L34" s="59"/>
      <c r="M34" s="51"/>
      <c r="N34" s="46"/>
      <c r="O34" s="51"/>
      <c r="P34" s="19"/>
      <c r="Q34" s="298"/>
    </row>
    <row r="35" spans="1:17" s="299" customFormat="1" ht="18" customHeight="1">
      <c r="A35" s="35">
        <v>15</v>
      </c>
      <c r="B35" s="12"/>
      <c r="C35" s="12"/>
      <c r="D35" s="23">
        <v>15</v>
      </c>
      <c r="E35" s="182" t="s">
        <v>610</v>
      </c>
      <c r="F35" s="182" t="s">
        <v>138</v>
      </c>
      <c r="G35" s="182" t="s">
        <v>450</v>
      </c>
      <c r="H35" s="38"/>
      <c r="I35" s="50"/>
      <c r="J35" s="53"/>
      <c r="K35" s="50"/>
      <c r="L35" s="57"/>
      <c r="M35" s="51"/>
      <c r="N35" s="46"/>
      <c r="O35" s="51"/>
      <c r="P35" s="19"/>
      <c r="Q35" s="298"/>
    </row>
    <row r="36" spans="1:17" s="299" customFormat="1" ht="18" customHeight="1">
      <c r="A36" s="35"/>
      <c r="B36" s="67"/>
      <c r="C36" s="67"/>
      <c r="D36" s="24"/>
      <c r="E36" s="148"/>
      <c r="F36" s="148"/>
      <c r="G36" s="148"/>
      <c r="H36" s="40"/>
      <c r="I36" s="49" t="s">
        <v>57</v>
      </c>
      <c r="J36" s="52"/>
      <c r="K36" s="50"/>
      <c r="L36" s="57"/>
      <c r="M36" s="51"/>
      <c r="N36" s="46"/>
      <c r="O36" s="51"/>
      <c r="P36" s="19"/>
      <c r="Q36" s="298"/>
    </row>
    <row r="37" spans="1:17" s="299" customFormat="1" ht="18" customHeight="1">
      <c r="A37" s="35">
        <v>16</v>
      </c>
      <c r="B37" s="12"/>
      <c r="C37" s="12"/>
      <c r="D37" s="23">
        <v>6</v>
      </c>
      <c r="E37" s="182" t="s">
        <v>611</v>
      </c>
      <c r="F37" s="182" t="s">
        <v>112</v>
      </c>
      <c r="G37" s="182" t="s">
        <v>99</v>
      </c>
      <c r="H37" s="42"/>
      <c r="I37" s="50"/>
      <c r="J37" s="50"/>
      <c r="K37" s="50"/>
      <c r="L37" s="57"/>
      <c r="M37" s="262" t="s">
        <v>535</v>
      </c>
      <c r="N37" s="46"/>
      <c r="O37" s="51"/>
      <c r="P37" s="19"/>
      <c r="Q37" s="298"/>
    </row>
    <row r="38" spans="1:17" s="299" customFormat="1" ht="18" customHeight="1">
      <c r="A38" s="35"/>
      <c r="B38" s="67"/>
      <c r="C38" s="67"/>
      <c r="D38" s="24"/>
      <c r="E38" s="148"/>
      <c r="F38" s="148"/>
      <c r="G38" s="148"/>
      <c r="H38" s="41"/>
      <c r="I38" s="41"/>
      <c r="J38" s="41"/>
      <c r="K38" s="41"/>
      <c r="L38" s="44"/>
      <c r="M38" s="262"/>
      <c r="N38" s="47" t="s">
        <v>612</v>
      </c>
      <c r="O38" s="49" t="s">
        <v>57</v>
      </c>
      <c r="P38" s="22"/>
      <c r="Q38" s="298"/>
    </row>
    <row r="39" spans="1:17" s="299" customFormat="1" ht="18" customHeight="1">
      <c r="A39" s="35">
        <v>17</v>
      </c>
      <c r="B39" s="12"/>
      <c r="C39" s="12"/>
      <c r="D39" s="23">
        <v>7</v>
      </c>
      <c r="E39" s="182" t="s">
        <v>613</v>
      </c>
      <c r="F39" s="182" t="s">
        <v>87</v>
      </c>
      <c r="G39" s="182" t="s">
        <v>278</v>
      </c>
      <c r="H39" s="38"/>
      <c r="I39" s="37"/>
      <c r="J39" s="37"/>
      <c r="K39" s="41"/>
      <c r="L39" s="37"/>
      <c r="M39" s="297"/>
      <c r="N39" s="48"/>
      <c r="O39" s="50"/>
      <c r="P39" s="19"/>
      <c r="Q39" s="298"/>
    </row>
    <row r="40" spans="1:17" s="299" customFormat="1" ht="18" customHeight="1">
      <c r="A40" s="35"/>
      <c r="B40" s="67"/>
      <c r="C40" s="67"/>
      <c r="D40" s="24"/>
      <c r="E40" s="148"/>
      <c r="F40" s="148"/>
      <c r="G40" s="148"/>
      <c r="H40" s="40"/>
      <c r="I40" s="49" t="s">
        <v>57</v>
      </c>
      <c r="J40" s="49"/>
      <c r="K40" s="50"/>
      <c r="L40" s="50"/>
      <c r="M40" s="51"/>
      <c r="N40" s="63"/>
      <c r="O40" s="62"/>
      <c r="P40" s="19"/>
      <c r="Q40" s="298"/>
    </row>
    <row r="41" spans="1:17" s="299" customFormat="1" ht="18" customHeight="1">
      <c r="A41" s="35">
        <v>18</v>
      </c>
      <c r="B41" s="12"/>
      <c r="C41" s="12"/>
      <c r="D41" s="23">
        <v>16</v>
      </c>
      <c r="E41" s="182" t="s">
        <v>614</v>
      </c>
      <c r="F41" s="182" t="s">
        <v>138</v>
      </c>
      <c r="G41" s="182" t="s">
        <v>450</v>
      </c>
      <c r="H41" s="42"/>
      <c r="I41" s="50"/>
      <c r="J41" s="53"/>
      <c r="K41" s="50"/>
      <c r="L41" s="50"/>
      <c r="M41" s="51"/>
      <c r="N41" s="63"/>
      <c r="O41" s="62"/>
      <c r="P41" s="19"/>
      <c r="Q41" s="298"/>
    </row>
    <row r="42" spans="1:17" s="299" customFormat="1" ht="18" customHeight="1">
      <c r="A42" s="255" t="s">
        <v>615</v>
      </c>
      <c r="B42" s="173"/>
      <c r="C42" s="173"/>
      <c r="D42" s="23">
        <v>34</v>
      </c>
      <c r="E42" s="182" t="s">
        <v>616</v>
      </c>
      <c r="F42" s="182" t="s">
        <v>617</v>
      </c>
      <c r="G42" s="182" t="s">
        <v>95</v>
      </c>
      <c r="H42" s="41"/>
      <c r="I42" s="54" t="s">
        <v>56</v>
      </c>
      <c r="J42" s="55" t="s">
        <v>541</v>
      </c>
      <c r="K42" s="49" t="s">
        <v>57</v>
      </c>
      <c r="L42" s="56"/>
      <c r="M42" s="57"/>
      <c r="N42" s="57"/>
      <c r="O42" s="62"/>
      <c r="P42" s="19"/>
      <c r="Q42" s="298"/>
    </row>
    <row r="43" spans="1:17" s="299" customFormat="1" ht="18" customHeight="1">
      <c r="A43" s="245" t="s">
        <v>618</v>
      </c>
      <c r="B43" s="187"/>
      <c r="C43" s="187"/>
      <c r="D43" s="308">
        <v>31</v>
      </c>
      <c r="E43" s="256" t="s">
        <v>619</v>
      </c>
      <c r="F43" s="256" t="s">
        <v>169</v>
      </c>
      <c r="G43" s="257" t="s">
        <v>278</v>
      </c>
      <c r="H43" s="38"/>
      <c r="I43" s="50"/>
      <c r="J43" s="53"/>
      <c r="K43" s="50"/>
      <c r="L43" s="58"/>
      <c r="M43" s="57"/>
      <c r="N43" s="57"/>
      <c r="O43" s="62"/>
      <c r="P43" s="19"/>
      <c r="Q43" s="298"/>
    </row>
    <row r="44" spans="1:17" s="299" customFormat="1" ht="9.75" customHeight="1">
      <c r="A44" s="35"/>
      <c r="B44" s="67"/>
      <c r="C44" s="67"/>
      <c r="D44" s="24"/>
      <c r="E44" s="148"/>
      <c r="F44" s="148"/>
      <c r="G44" s="148"/>
      <c r="H44" s="40"/>
      <c r="I44" s="49" t="s">
        <v>57</v>
      </c>
      <c r="J44" s="52"/>
      <c r="K44" s="50"/>
      <c r="L44" s="58"/>
      <c r="M44" s="57"/>
      <c r="N44" s="57"/>
      <c r="O44" s="62"/>
      <c r="P44" s="19"/>
      <c r="Q44" s="298"/>
    </row>
    <row r="45" spans="1:17" s="299" customFormat="1" ht="18" customHeight="1">
      <c r="A45" s="35">
        <v>20</v>
      </c>
      <c r="B45" s="12"/>
      <c r="C45" s="12"/>
      <c r="D45" s="23">
        <v>10</v>
      </c>
      <c r="E45" s="182" t="s">
        <v>620</v>
      </c>
      <c r="F45" s="182" t="s">
        <v>621</v>
      </c>
      <c r="G45" s="182" t="s">
        <v>99</v>
      </c>
      <c r="H45" s="42"/>
      <c r="I45" s="50"/>
      <c r="J45" s="50"/>
      <c r="K45" s="50"/>
      <c r="L45" s="58"/>
      <c r="M45" s="57"/>
      <c r="N45" s="57"/>
      <c r="O45" s="62"/>
      <c r="P45" s="19"/>
      <c r="Q45" s="298"/>
    </row>
    <row r="46" spans="1:17" s="299" customFormat="1" ht="18" customHeight="1">
      <c r="A46" s="35"/>
      <c r="B46" s="67"/>
      <c r="C46" s="67"/>
      <c r="D46" s="24"/>
      <c r="E46" s="148"/>
      <c r="F46" s="148"/>
      <c r="G46" s="148"/>
      <c r="H46" s="41"/>
      <c r="I46" s="50"/>
      <c r="J46" s="50"/>
      <c r="K46" s="54" t="s">
        <v>56</v>
      </c>
      <c r="L46" s="55" t="s">
        <v>622</v>
      </c>
      <c r="M46" s="49" t="s">
        <v>57</v>
      </c>
      <c r="N46" s="56"/>
      <c r="O46" s="62"/>
      <c r="P46" s="19"/>
      <c r="Q46" s="298"/>
    </row>
    <row r="47" spans="1:17" s="299" customFormat="1" ht="18" customHeight="1">
      <c r="A47" s="35">
        <v>21</v>
      </c>
      <c r="B47" s="12"/>
      <c r="C47" s="12"/>
      <c r="D47" s="23">
        <v>17</v>
      </c>
      <c r="E47" s="182" t="s">
        <v>623</v>
      </c>
      <c r="F47" s="182" t="s">
        <v>138</v>
      </c>
      <c r="G47" s="182" t="s">
        <v>450</v>
      </c>
      <c r="H47" s="38"/>
      <c r="I47" s="50"/>
      <c r="J47" s="50"/>
      <c r="K47" s="50"/>
      <c r="L47" s="58"/>
      <c r="M47" s="50"/>
      <c r="N47" s="66"/>
      <c r="O47" s="51"/>
      <c r="P47" s="19"/>
      <c r="Q47" s="298"/>
    </row>
    <row r="48" spans="1:17" s="299" customFormat="1" ht="17.25" customHeight="1">
      <c r="A48" s="35"/>
      <c r="B48" s="67"/>
      <c r="C48" s="67"/>
      <c r="D48" s="24"/>
      <c r="E48" s="148"/>
      <c r="F48" s="148"/>
      <c r="G48" s="148"/>
      <c r="H48" s="40"/>
      <c r="I48" s="49" t="s">
        <v>57</v>
      </c>
      <c r="J48" s="49"/>
      <c r="K48" s="50"/>
      <c r="L48" s="58"/>
      <c r="M48" s="51"/>
      <c r="N48" s="66"/>
      <c r="O48" s="51"/>
      <c r="P48" s="19"/>
      <c r="Q48" s="298"/>
    </row>
    <row r="49" spans="1:17" s="299" customFormat="1" ht="18" customHeight="1">
      <c r="A49" s="35">
        <v>22</v>
      </c>
      <c r="B49" s="12"/>
      <c r="C49" s="12"/>
      <c r="D49" s="23">
        <v>22</v>
      </c>
      <c r="E49" s="182" t="s">
        <v>624</v>
      </c>
      <c r="F49" s="182" t="s">
        <v>625</v>
      </c>
      <c r="G49" s="182" t="s">
        <v>99</v>
      </c>
      <c r="H49" s="42"/>
      <c r="I49" s="50" t="s">
        <v>626</v>
      </c>
      <c r="J49" s="53"/>
      <c r="K49" s="50"/>
      <c r="L49" s="58"/>
      <c r="M49" s="51"/>
      <c r="N49" s="66"/>
      <c r="O49" s="51"/>
      <c r="P49" s="19"/>
      <c r="Q49" s="298"/>
    </row>
    <row r="50" spans="1:17" s="299" customFormat="1" ht="17.25" customHeight="1">
      <c r="A50" s="35"/>
      <c r="B50" s="67"/>
      <c r="C50" s="67"/>
      <c r="D50" s="24"/>
      <c r="E50" s="148"/>
      <c r="F50" s="148"/>
      <c r="G50" s="148"/>
      <c r="H50" s="41"/>
      <c r="I50" s="54" t="s">
        <v>56</v>
      </c>
      <c r="J50" s="55"/>
      <c r="K50" s="49" t="s">
        <v>57</v>
      </c>
      <c r="L50" s="59"/>
      <c r="M50" s="51"/>
      <c r="N50" s="66"/>
      <c r="O50" s="51"/>
      <c r="P50" s="19"/>
      <c r="Q50" s="298"/>
    </row>
    <row r="51" spans="1:17" s="299" customFormat="1" ht="17.25" customHeight="1">
      <c r="A51" s="35">
        <v>23</v>
      </c>
      <c r="B51" s="12"/>
      <c r="C51" s="12"/>
      <c r="D51" s="23">
        <v>21</v>
      </c>
      <c r="E51" s="182" t="s">
        <v>627</v>
      </c>
      <c r="F51" s="182" t="s">
        <v>565</v>
      </c>
      <c r="G51" s="182" t="s">
        <v>89</v>
      </c>
      <c r="H51" s="38"/>
      <c r="I51" s="50"/>
      <c r="J51" s="53"/>
      <c r="K51" s="50"/>
      <c r="L51" s="57"/>
      <c r="M51" s="51"/>
      <c r="N51" s="66"/>
      <c r="O51" s="51"/>
      <c r="P51" s="19"/>
      <c r="Q51" s="298"/>
    </row>
    <row r="52" spans="1:17" s="299" customFormat="1" ht="17.25" customHeight="1">
      <c r="A52" s="35"/>
      <c r="B52" s="67"/>
      <c r="C52" s="67"/>
      <c r="D52" s="24"/>
      <c r="E52" s="148"/>
      <c r="F52" s="148"/>
      <c r="G52" s="148"/>
      <c r="H52" s="40"/>
      <c r="I52" s="49" t="s">
        <v>57</v>
      </c>
      <c r="J52" s="52"/>
      <c r="K52" s="50"/>
      <c r="L52" s="57"/>
      <c r="M52" s="51"/>
      <c r="N52" s="66"/>
      <c r="O52" s="51"/>
      <c r="P52" s="19"/>
      <c r="Q52" s="298"/>
    </row>
    <row r="53" spans="1:17" s="299" customFormat="1" ht="17.25" customHeight="1">
      <c r="A53" s="35">
        <v>24</v>
      </c>
      <c r="B53" s="12"/>
      <c r="C53" s="12"/>
      <c r="D53" s="23">
        <v>4</v>
      </c>
      <c r="E53" s="182" t="s">
        <v>628</v>
      </c>
      <c r="F53" s="182" t="s">
        <v>112</v>
      </c>
      <c r="G53" s="182" t="s">
        <v>99</v>
      </c>
      <c r="H53" s="42"/>
      <c r="I53" s="50"/>
      <c r="J53" s="50"/>
      <c r="K53" s="50"/>
      <c r="L53" s="57"/>
      <c r="M53" s="51"/>
      <c r="N53" s="66"/>
      <c r="O53" s="51"/>
      <c r="P53" s="19"/>
      <c r="Q53" s="298"/>
    </row>
    <row r="54" spans="1:17" s="299" customFormat="1" ht="17.25" customHeight="1">
      <c r="A54" s="35"/>
      <c r="B54" s="67"/>
      <c r="C54" s="67"/>
      <c r="D54" s="24"/>
      <c r="E54" s="148"/>
      <c r="F54" s="148"/>
      <c r="G54" s="148"/>
      <c r="H54" s="41"/>
      <c r="I54" s="50"/>
      <c r="J54" s="50"/>
      <c r="K54" s="50"/>
      <c r="L54" s="57"/>
      <c r="M54" s="54" t="s">
        <v>56</v>
      </c>
      <c r="N54" s="55" t="s">
        <v>629</v>
      </c>
      <c r="O54" s="49" t="s">
        <v>57</v>
      </c>
      <c r="P54" s="21"/>
      <c r="Q54" s="298"/>
    </row>
    <row r="55" spans="1:17" s="299" customFormat="1" ht="17.25" customHeight="1">
      <c r="A55" s="35">
        <v>25</v>
      </c>
      <c r="B55" s="12"/>
      <c r="C55" s="12"/>
      <c r="D55" s="23">
        <v>8</v>
      </c>
      <c r="E55" s="182" t="s">
        <v>630</v>
      </c>
      <c r="F55" s="182" t="s">
        <v>122</v>
      </c>
      <c r="G55" s="182" t="s">
        <v>278</v>
      </c>
      <c r="H55" s="38"/>
      <c r="I55" s="37"/>
      <c r="J55" s="37"/>
      <c r="K55" s="41"/>
      <c r="L55" s="37"/>
      <c r="M55" s="297"/>
      <c r="N55" s="66"/>
      <c r="O55" s="50"/>
      <c r="P55" s="13"/>
      <c r="Q55" s="298"/>
    </row>
    <row r="56" spans="1:17" s="299" customFormat="1" ht="17.25" customHeight="1">
      <c r="A56" s="35"/>
      <c r="B56" s="67"/>
      <c r="C56" s="67"/>
      <c r="D56" s="24"/>
      <c r="E56" s="148"/>
      <c r="F56" s="148"/>
      <c r="G56" s="148"/>
      <c r="H56" s="40"/>
      <c r="I56" s="49" t="s">
        <v>57</v>
      </c>
      <c r="J56" s="49"/>
      <c r="K56" s="50"/>
      <c r="L56" s="50"/>
      <c r="M56" s="51"/>
      <c r="N56" s="45"/>
      <c r="O56" s="51"/>
      <c r="P56" s="13"/>
      <c r="Q56" s="298"/>
    </row>
    <row r="57" spans="1:17" s="299" customFormat="1" ht="17.25" customHeight="1">
      <c r="A57" s="35">
        <v>26</v>
      </c>
      <c r="B57" s="12"/>
      <c r="C57" s="12"/>
      <c r="D57" s="23">
        <v>25</v>
      </c>
      <c r="E57" s="182" t="s">
        <v>631</v>
      </c>
      <c r="F57" s="182" t="s">
        <v>98</v>
      </c>
      <c r="G57" s="182" t="s">
        <v>99</v>
      </c>
      <c r="H57" s="42"/>
      <c r="I57" s="50"/>
      <c r="J57" s="53"/>
      <c r="K57" s="50"/>
      <c r="L57" s="50"/>
      <c r="M57" s="51"/>
      <c r="N57" s="45"/>
      <c r="O57" s="51"/>
      <c r="P57" s="13"/>
      <c r="Q57" s="298"/>
    </row>
    <row r="58" spans="1:20" s="299" customFormat="1" ht="17.25" customHeight="1">
      <c r="A58" s="255"/>
      <c r="B58" s="173"/>
      <c r="C58" s="173"/>
      <c r="D58" s="307"/>
      <c r="E58" s="258" t="s">
        <v>57</v>
      </c>
      <c r="F58" s="258" t="s">
        <v>57</v>
      </c>
      <c r="G58" s="258" t="s">
        <v>57</v>
      </c>
      <c r="H58" s="41"/>
      <c r="I58" s="54" t="s">
        <v>56</v>
      </c>
      <c r="J58" s="55"/>
      <c r="K58" s="49" t="s">
        <v>57</v>
      </c>
      <c r="L58" s="56"/>
      <c r="M58" s="57"/>
      <c r="N58" s="45"/>
      <c r="O58" s="51"/>
      <c r="P58" s="13"/>
      <c r="Q58" s="298"/>
      <c r="T58" s="628"/>
    </row>
    <row r="59" spans="1:17" s="299" customFormat="1" ht="17.25" customHeight="1">
      <c r="A59" s="35">
        <v>27</v>
      </c>
      <c r="B59" s="12"/>
      <c r="C59" s="12"/>
      <c r="D59" s="23">
        <v>9</v>
      </c>
      <c r="E59" s="182" t="s">
        <v>632</v>
      </c>
      <c r="F59" s="182" t="s">
        <v>129</v>
      </c>
      <c r="G59" s="182" t="s">
        <v>130</v>
      </c>
      <c r="H59" s="38"/>
      <c r="I59" s="50"/>
      <c r="J59" s="53"/>
      <c r="K59" s="50"/>
      <c r="L59" s="58"/>
      <c r="M59" s="57"/>
      <c r="N59" s="45"/>
      <c r="O59" s="51"/>
      <c r="P59" s="13"/>
      <c r="Q59" s="303"/>
    </row>
    <row r="60" spans="1:17" s="299" customFormat="1" ht="17.25" customHeight="1">
      <c r="A60" s="35"/>
      <c r="B60" s="67"/>
      <c r="C60" s="67"/>
      <c r="D60" s="24"/>
      <c r="E60" s="148"/>
      <c r="F60" s="148"/>
      <c r="G60" s="148"/>
      <c r="H60" s="40"/>
      <c r="I60" s="49" t="s">
        <v>57</v>
      </c>
      <c r="J60" s="52"/>
      <c r="K60" s="50"/>
      <c r="L60" s="58"/>
      <c r="M60" s="57"/>
      <c r="N60" s="45"/>
      <c r="O60" s="51"/>
      <c r="P60" s="13"/>
      <c r="Q60" s="298"/>
    </row>
    <row r="61" spans="1:17" s="299" customFormat="1" ht="17.25" customHeight="1">
      <c r="A61" s="35">
        <v>28</v>
      </c>
      <c r="B61" s="12"/>
      <c r="C61" s="12"/>
      <c r="D61" s="23">
        <v>29</v>
      </c>
      <c r="E61" s="182" t="s">
        <v>633</v>
      </c>
      <c r="F61" s="182" t="s">
        <v>50</v>
      </c>
      <c r="G61" s="182" t="s">
        <v>106</v>
      </c>
      <c r="H61" s="42"/>
      <c r="I61" s="50"/>
      <c r="J61" s="50"/>
      <c r="K61" s="50"/>
      <c r="L61" s="58"/>
      <c r="M61" s="57"/>
      <c r="N61" s="45"/>
      <c r="O61" s="51"/>
      <c r="P61" s="13"/>
      <c r="Q61" s="298"/>
    </row>
    <row r="62" spans="1:17" s="299" customFormat="1" ht="17.25" customHeight="1">
      <c r="A62" s="35"/>
      <c r="B62" s="67"/>
      <c r="C62" s="67"/>
      <c r="D62" s="24"/>
      <c r="E62" s="148"/>
      <c r="F62" s="148"/>
      <c r="G62" s="148"/>
      <c r="H62" s="41"/>
      <c r="I62" s="50"/>
      <c r="J62" s="50"/>
      <c r="K62" s="54" t="s">
        <v>56</v>
      </c>
      <c r="L62" s="55"/>
      <c r="M62" s="49" t="s">
        <v>57</v>
      </c>
      <c r="N62" s="43"/>
      <c r="O62" s="51"/>
      <c r="P62" s="13"/>
      <c r="Q62" s="298"/>
    </row>
    <row r="63" spans="1:17" s="299" customFormat="1" ht="17.25" customHeight="1">
      <c r="A63" s="35">
        <v>29</v>
      </c>
      <c r="B63" s="12"/>
      <c r="C63" s="12"/>
      <c r="D63" s="23">
        <v>13</v>
      </c>
      <c r="E63" s="182" t="s">
        <v>634</v>
      </c>
      <c r="F63" s="182" t="s">
        <v>55</v>
      </c>
      <c r="G63" s="182" t="s">
        <v>450</v>
      </c>
      <c r="H63" s="38"/>
      <c r="I63" s="50"/>
      <c r="J63" s="50"/>
      <c r="K63" s="50"/>
      <c r="L63" s="58"/>
      <c r="M63" s="50"/>
      <c r="N63" s="46"/>
      <c r="O63" s="51"/>
      <c r="P63" s="14"/>
      <c r="Q63" s="298"/>
    </row>
    <row r="64" spans="1:17" s="299" customFormat="1" ht="17.25" customHeight="1">
      <c r="A64" s="35"/>
      <c r="B64" s="67"/>
      <c r="C64" s="67"/>
      <c r="D64" s="24"/>
      <c r="E64" s="148"/>
      <c r="F64" s="148"/>
      <c r="G64" s="148"/>
      <c r="H64" s="40"/>
      <c r="I64" s="49" t="s">
        <v>57</v>
      </c>
      <c r="J64" s="49"/>
      <c r="K64" s="50"/>
      <c r="L64" s="58"/>
      <c r="M64" s="51"/>
      <c r="N64" s="46"/>
      <c r="O64" s="51"/>
      <c r="P64" s="14"/>
      <c r="Q64" s="298"/>
    </row>
    <row r="65" spans="1:17" s="299" customFormat="1" ht="17.25" customHeight="1">
      <c r="A65" s="35">
        <v>30</v>
      </c>
      <c r="B65" s="12"/>
      <c r="C65" s="12"/>
      <c r="D65" s="23">
        <v>23</v>
      </c>
      <c r="E65" s="182" t="s">
        <v>635</v>
      </c>
      <c r="F65" s="182" t="s">
        <v>109</v>
      </c>
      <c r="G65" s="182" t="s">
        <v>99</v>
      </c>
      <c r="H65" s="42"/>
      <c r="I65" s="50"/>
      <c r="J65" s="53"/>
      <c r="K65" s="50"/>
      <c r="L65" s="58"/>
      <c r="M65" s="51"/>
      <c r="N65" s="46"/>
      <c r="O65" s="51"/>
      <c r="P65" s="14"/>
      <c r="Q65" s="298"/>
    </row>
    <row r="66" spans="1:17" s="299" customFormat="1" ht="17.25" customHeight="1">
      <c r="A66" s="35"/>
      <c r="B66" s="67"/>
      <c r="C66" s="67"/>
      <c r="D66" s="24"/>
      <c r="E66" s="148"/>
      <c r="F66" s="148"/>
      <c r="G66" s="148"/>
      <c r="H66" s="41"/>
      <c r="I66" s="54" t="s">
        <v>56</v>
      </c>
      <c r="J66" s="55"/>
      <c r="K66" s="49" t="s">
        <v>57</v>
      </c>
      <c r="L66" s="59"/>
      <c r="M66" s="51"/>
      <c r="N66" s="46"/>
      <c r="O66" s="51"/>
      <c r="P66" s="14"/>
      <c r="Q66" s="298"/>
    </row>
    <row r="67" spans="1:17" s="299" customFormat="1" ht="17.25" customHeight="1">
      <c r="A67" s="35">
        <v>31</v>
      </c>
      <c r="B67" s="12"/>
      <c r="C67" s="12"/>
      <c r="D67" s="23">
        <v>31</v>
      </c>
      <c r="E67" s="629" t="s">
        <v>976</v>
      </c>
      <c r="F67" s="629" t="s">
        <v>114</v>
      </c>
      <c r="G67" s="629" t="s">
        <v>115</v>
      </c>
      <c r="H67" s="38"/>
      <c r="I67" s="50"/>
      <c r="J67" s="53"/>
      <c r="K67" s="50"/>
      <c r="L67" s="57"/>
      <c r="M67" s="51"/>
      <c r="N67" s="46"/>
      <c r="O67" s="51"/>
      <c r="P67" s="14"/>
      <c r="Q67" s="298"/>
    </row>
    <row r="68" spans="1:17" s="299" customFormat="1" ht="17.25" customHeight="1">
      <c r="A68" s="35"/>
      <c r="B68" s="67"/>
      <c r="C68" s="67"/>
      <c r="D68" s="24"/>
      <c r="E68" s="148"/>
      <c r="F68" s="148"/>
      <c r="G68" s="148"/>
      <c r="H68" s="40"/>
      <c r="I68" s="49" t="s">
        <v>57</v>
      </c>
      <c r="J68" s="52"/>
      <c r="K68" s="50"/>
      <c r="L68" s="57"/>
      <c r="M68" s="51"/>
      <c r="N68" s="46"/>
      <c r="O68" s="51"/>
      <c r="P68" s="14"/>
      <c r="Q68" s="298"/>
    </row>
    <row r="69" spans="1:17" s="299" customFormat="1" ht="17.25" customHeight="1">
      <c r="A69" s="35">
        <v>32</v>
      </c>
      <c r="B69" s="12"/>
      <c r="C69" s="12"/>
      <c r="D69" s="23">
        <v>2</v>
      </c>
      <c r="E69" s="182" t="s">
        <v>636</v>
      </c>
      <c r="F69" s="182" t="s">
        <v>105</v>
      </c>
      <c r="G69" s="182" t="s">
        <v>106</v>
      </c>
      <c r="H69" s="42"/>
      <c r="I69" s="50"/>
      <c r="J69" s="50"/>
      <c r="K69" s="50"/>
      <c r="L69" s="57"/>
      <c r="M69" s="51"/>
      <c r="N69" s="46"/>
      <c r="O69" s="51"/>
      <c r="P69" s="14"/>
      <c r="Q69" s="298"/>
    </row>
    <row r="70" spans="1:17" s="299" customFormat="1" ht="17.25" customHeight="1">
      <c r="A70" s="35"/>
      <c r="B70" s="567"/>
      <c r="C70" s="567"/>
      <c r="D70" s="307"/>
      <c r="E70" s="258"/>
      <c r="F70" s="258"/>
      <c r="G70" s="258"/>
      <c r="H70" s="472"/>
      <c r="I70" s="50"/>
      <c r="J70" s="50"/>
      <c r="K70" s="50"/>
      <c r="L70" s="57"/>
      <c r="M70" s="51"/>
      <c r="N70" s="46"/>
      <c r="O70" s="51"/>
      <c r="P70" s="570"/>
      <c r="Q70" s="571"/>
    </row>
    <row r="71" spans="1:17" s="299" customFormat="1" ht="10.5" customHeight="1">
      <c r="A71" s="15"/>
      <c r="B71" s="15"/>
      <c r="C71" s="15"/>
      <c r="D71" s="15"/>
      <c r="E71" s="236"/>
      <c r="F71" s="236"/>
      <c r="G71" s="236"/>
      <c r="H71" s="16"/>
      <c r="I71" s="17"/>
      <c r="J71" s="18"/>
      <c r="K71" s="61"/>
      <c r="L71" s="18"/>
      <c r="M71" s="61"/>
      <c r="N71" s="18"/>
      <c r="O71" s="17"/>
      <c r="P71" s="18"/>
      <c r="Q71" s="298"/>
    </row>
  </sheetData>
  <sheetProtection/>
  <conditionalFormatting sqref="K14 I10 K30 I26 I34 I18 M22 K46 I42 K62 I58 I66 I50 M54">
    <cfRule type="expression" priority="8" dxfId="6" stopIfTrue="1">
      <formula>AND($M$1="CU",I10="Umpire")</formula>
    </cfRule>
    <cfRule type="expression" priority="9" dxfId="5" stopIfTrue="1">
      <formula>AND($M$1="CU",I10&lt;&gt;"Umpire",J10&lt;&gt;"")</formula>
    </cfRule>
    <cfRule type="expression" priority="10" dxfId="4" stopIfTrue="1">
      <formula>AND($M$1="CU",I10&lt;&gt;"Umpire")</formula>
    </cfRule>
  </conditionalFormatting>
  <conditionalFormatting sqref="K10 K18 K26 K34 M30 I24 I16 I20 M14 I28 I32 I12 O22 I36 I8 K42 K50 K58 K66 M62 I56 I48 I52 M46 I60 I64 I44 O54 I68 I40">
    <cfRule type="expression" priority="6" dxfId="7" stopIfTrue="1">
      <formula>H8="as"</formula>
    </cfRule>
    <cfRule type="expression" priority="7" dxfId="7" stopIfTrue="1">
      <formula>H8="bs"</formula>
    </cfRule>
  </conditionalFormatting>
  <conditionalFormatting sqref="O38">
    <cfRule type="expression" priority="4" dxfId="7" stopIfTrue="1">
      <formula>N39="as"</formula>
    </cfRule>
    <cfRule type="expression" priority="5" dxfId="7" stopIfTrue="1">
      <formula>N39="bs"</formula>
    </cfRule>
  </conditionalFormatting>
  <conditionalFormatting sqref="H8 H12 H16 H20 L14 N22 H24 N39 H28 H32 H36 L30 J18 J34 J26 J10 H40 H44 H48 H52 L46 N54 H56 H60 H64 H68 L62 J50 J66 J58 J42">
    <cfRule type="expression" priority="3" dxfId="0" stopIfTrue="1">
      <formula>$M$1="CU"</formula>
    </cfRule>
  </conditionalFormatting>
  <conditionalFormatting sqref="B7 B9 B11 B13 B15 B17 B19 B21 B23 B25 B27 B29 B31 B33 B35 B37 B39 B41 B69:B70 B45 B47 B49 B51 B53 B55 B57 B59 B61 B63 B65 B67 B43">
    <cfRule type="cellIs" priority="1" dxfId="1" operator="equal" stopIfTrue="1">
      <formula>"QA"</formula>
    </cfRule>
    <cfRule type="cellIs" priority="2" dxfId="1" operator="equal" stopIfTrue="1">
      <formula>"DA"</formula>
    </cfRule>
  </conditionalFormatting>
  <dataValidations count="2">
    <dataValidation type="list" allowBlank="1" showInputMessage="1" sqref="M22 M54">
      <formula1>$T$8:$T$17</formula1>
    </dataValidation>
    <dataValidation type="list" allowBlank="1" showInputMessage="1" sqref="I34 K30 I26 K14 I10 I18 I66 K62 I58 K46 I42 I50">
      <formula1>$S$7:$S$16</formula1>
    </dataValidation>
  </dataValidations>
  <printOptions horizontalCentered="1"/>
  <pageMargins left="0.15748031496062992" right="0.15748031496062992" top="0.1968503937007874" bottom="0" header="0" footer="0"/>
  <pageSetup fitToHeight="1" fitToWidth="1" horizontalDpi="600" verticalDpi="600" orientation="portrait" paperSize="9" scale="65" r:id="rId2"/>
  <rowBreaks count="1" manualBreakCount="1">
    <brk id="56" max="255" man="1"/>
  </rowBreaks>
  <drawing r:id="rId1"/>
</worksheet>
</file>

<file path=xl/worksheets/sheet8.xml><?xml version="1.0" encoding="utf-8"?>
<worksheet xmlns="http://schemas.openxmlformats.org/spreadsheetml/2006/main" xmlns:r="http://schemas.openxmlformats.org/officeDocument/2006/relationships">
  <sheetPr codeName="Sheet142">
    <tabColor indexed="14"/>
  </sheetPr>
  <dimension ref="A1:U101"/>
  <sheetViews>
    <sheetView showGridLines="0" showZeros="0" tabSelected="1" zoomScalePageLayoutView="0" workbookViewId="0" topLeftCell="A1">
      <selection activeCell="N35" sqref="N35"/>
    </sheetView>
  </sheetViews>
  <sheetFormatPr defaultColWidth="9.140625" defaultRowHeight="12.75"/>
  <cols>
    <col min="1" max="1" width="3.28125" style="80" customWidth="1"/>
    <col min="2" max="3" width="0.85546875" style="208" hidden="1" customWidth="1"/>
    <col min="4" max="4" width="2.140625" style="209" customWidth="1"/>
    <col min="5" max="5" width="9.00390625" style="208" customWidth="1"/>
    <col min="6" max="6" width="11.8515625" style="208" customWidth="1"/>
    <col min="7" max="7" width="8.8515625" style="208" customWidth="1"/>
    <col min="8" max="8" width="1.7109375" style="210" customWidth="1"/>
    <col min="9" max="9" width="10.7109375" style="80" customWidth="1"/>
    <col min="10" max="10" width="1.7109375" style="210" customWidth="1"/>
    <col min="11" max="11" width="10.7109375" style="80" customWidth="1"/>
    <col min="12" max="12" width="2.8515625" style="211" customWidth="1"/>
    <col min="13" max="13" width="2.7109375" style="211" customWidth="1"/>
    <col min="14" max="14" width="10.7109375" style="80" customWidth="1"/>
    <col min="15" max="15" width="1.7109375" style="210" customWidth="1"/>
    <col min="16" max="16" width="10.7109375" style="80" customWidth="1"/>
    <col min="17" max="17" width="3.28125" style="211" customWidth="1"/>
    <col min="18" max="18" width="0" style="80" hidden="1" customWidth="1"/>
    <col min="19" max="19" width="8.7109375" style="80" customWidth="1"/>
    <col min="20" max="20" width="9.140625" style="80" hidden="1" customWidth="1"/>
    <col min="21" max="16384" width="9.140625" style="80" customWidth="1"/>
  </cols>
  <sheetData>
    <row r="1" spans="1:16" s="166" customFormat="1" ht="21.75" customHeight="1">
      <c r="A1" s="159" t="s">
        <v>432</v>
      </c>
      <c r="B1" s="160"/>
      <c r="C1" s="160"/>
      <c r="D1" s="161"/>
      <c r="E1" s="164"/>
      <c r="F1" s="164"/>
      <c r="G1" s="164"/>
      <c r="H1" s="163"/>
      <c r="I1" s="77"/>
      <c r="J1" s="77"/>
      <c r="K1" s="70"/>
      <c r="L1" s="163"/>
      <c r="M1" s="163" t="s">
        <v>57</v>
      </c>
      <c r="N1" s="163"/>
      <c r="O1" s="164"/>
      <c r="P1" s="163"/>
    </row>
    <row r="2" spans="1:17" ht="16.5" customHeight="1">
      <c r="A2" s="167" t="s">
        <v>433</v>
      </c>
      <c r="B2" s="71"/>
      <c r="C2" s="71"/>
      <c r="D2" s="72"/>
      <c r="E2" s="71"/>
      <c r="F2" s="71"/>
      <c r="G2" s="78"/>
      <c r="H2" s="76"/>
      <c r="I2" s="77"/>
      <c r="J2" s="77"/>
      <c r="K2" s="77"/>
      <c r="L2" s="76"/>
      <c r="M2" s="75"/>
      <c r="N2" s="76"/>
      <c r="O2" s="78"/>
      <c r="P2" s="76"/>
      <c r="Q2" s="80"/>
    </row>
    <row r="3" spans="1:16" s="26" customFormat="1" ht="15" customHeight="1">
      <c r="A3" s="81" t="s">
        <v>808</v>
      </c>
      <c r="B3" s="28"/>
      <c r="C3" s="28"/>
      <c r="D3" s="81"/>
      <c r="E3" s="85"/>
      <c r="F3" s="85"/>
      <c r="G3" s="85" t="s">
        <v>809</v>
      </c>
      <c r="H3" s="84"/>
      <c r="I3" s="83"/>
      <c r="J3" s="84"/>
      <c r="K3" s="83" t="s">
        <v>810</v>
      </c>
      <c r="L3" s="85"/>
      <c r="M3" s="85"/>
      <c r="N3" s="83" t="s">
        <v>811</v>
      </c>
      <c r="O3" s="85"/>
      <c r="P3" s="357"/>
    </row>
    <row r="4" spans="1:16" s="26" customFormat="1" ht="15.75" customHeight="1" thickBot="1">
      <c r="A4" s="142" t="s">
        <v>438</v>
      </c>
      <c r="B4" s="142"/>
      <c r="C4" s="142"/>
      <c r="D4" s="219"/>
      <c r="E4" s="144"/>
      <c r="F4" s="358"/>
      <c r="G4" s="145" t="s">
        <v>272</v>
      </c>
      <c r="H4" s="89"/>
      <c r="I4" s="155"/>
      <c r="J4" s="359"/>
      <c r="K4" s="155" t="s">
        <v>812</v>
      </c>
      <c r="L4" s="169"/>
      <c r="M4" s="169"/>
      <c r="N4" s="157" t="s">
        <v>58</v>
      </c>
      <c r="O4" s="169"/>
      <c r="P4" s="360"/>
    </row>
    <row r="5" spans="1:17" s="32" customFormat="1" ht="14.25">
      <c r="A5" s="27"/>
      <c r="B5" s="28"/>
      <c r="C5" s="28"/>
      <c r="D5" s="33"/>
      <c r="E5" s="28" t="s">
        <v>522</v>
      </c>
      <c r="F5" s="28" t="s">
        <v>523</v>
      </c>
      <c r="G5" s="28" t="s">
        <v>587</v>
      </c>
      <c r="H5" s="29"/>
      <c r="I5" s="28" t="s">
        <v>588</v>
      </c>
      <c r="J5" s="30"/>
      <c r="K5" s="28" t="s">
        <v>643</v>
      </c>
      <c r="L5" s="30"/>
      <c r="M5" s="30"/>
      <c r="N5" s="28" t="s">
        <v>526</v>
      </c>
      <c r="O5" s="30"/>
      <c r="P5" s="28" t="s">
        <v>813</v>
      </c>
      <c r="Q5" s="158"/>
    </row>
    <row r="6" spans="1:17" s="566" customFormat="1" ht="8.25" customHeight="1">
      <c r="A6" s="559"/>
      <c r="B6" s="560"/>
      <c r="C6" s="560"/>
      <c r="D6" s="561"/>
      <c r="E6" s="560"/>
      <c r="F6" s="562"/>
      <c r="G6" s="562"/>
      <c r="H6" s="563"/>
      <c r="I6" s="560"/>
      <c r="J6" s="564"/>
      <c r="K6" s="560"/>
      <c r="L6" s="564"/>
      <c r="M6" s="564"/>
      <c r="N6" s="560"/>
      <c r="O6" s="564"/>
      <c r="P6" s="560"/>
      <c r="Q6" s="565"/>
    </row>
    <row r="7" spans="1:17" s="180" customFormat="1" ht="17.25" customHeight="1" thickBot="1">
      <c r="A7" s="171"/>
      <c r="B7" s="172"/>
      <c r="C7" s="173"/>
      <c r="D7" s="174"/>
      <c r="E7" s="178"/>
      <c r="F7" s="178"/>
      <c r="G7" s="172"/>
      <c r="H7" s="177"/>
      <c r="I7" s="178"/>
      <c r="J7" s="177"/>
      <c r="K7" s="178"/>
      <c r="L7" s="177"/>
      <c r="M7" s="177"/>
      <c r="N7" s="178"/>
      <c r="O7" s="177"/>
      <c r="P7" s="627" t="s">
        <v>535</v>
      </c>
      <c r="Q7" s="220"/>
    </row>
    <row r="8" spans="1:20" s="32" customFormat="1" ht="17.25" customHeight="1">
      <c r="A8" s="207"/>
      <c r="B8" s="316"/>
      <c r="C8" s="316"/>
      <c r="D8" s="361"/>
      <c r="E8" s="356" t="s">
        <v>57</v>
      </c>
      <c r="F8" s="356" t="s">
        <v>57</v>
      </c>
      <c r="G8" s="356"/>
      <c r="H8" s="362"/>
      <c r="I8" s="363"/>
      <c r="J8" s="363"/>
      <c r="K8" s="363"/>
      <c r="L8" s="364"/>
      <c r="M8" s="363" t="s">
        <v>814</v>
      </c>
      <c r="N8" s="147" t="s">
        <v>57</v>
      </c>
      <c r="O8" s="365"/>
      <c r="P8" s="627"/>
      <c r="Q8" s="221"/>
      <c r="R8" s="185"/>
      <c r="T8" s="214" t="e">
        <v>#REF!</v>
      </c>
    </row>
    <row r="9" spans="1:20" s="32" customFormat="1" ht="18" customHeight="1">
      <c r="A9" s="207" t="s">
        <v>645</v>
      </c>
      <c r="B9" s="187"/>
      <c r="C9" s="187"/>
      <c r="D9" s="23">
        <v>1</v>
      </c>
      <c r="E9" s="109" t="s">
        <v>113</v>
      </c>
      <c r="F9" s="109" t="s">
        <v>114</v>
      </c>
      <c r="G9" s="109" t="s">
        <v>115</v>
      </c>
      <c r="H9" s="49"/>
      <c r="I9" s="366"/>
      <c r="J9" s="366"/>
      <c r="K9" s="366"/>
      <c r="L9" s="183"/>
      <c r="M9" s="148"/>
      <c r="N9" s="367"/>
      <c r="O9" s="368"/>
      <c r="P9" s="147" t="s">
        <v>57</v>
      </c>
      <c r="Q9" s="222"/>
      <c r="R9" s="369"/>
      <c r="S9" s="370"/>
      <c r="T9" s="186" t="e">
        <v>#REF!</v>
      </c>
    </row>
    <row r="10" spans="1:20" s="32" customFormat="1" ht="18" customHeight="1">
      <c r="A10" s="207"/>
      <c r="B10" s="322"/>
      <c r="C10" s="322"/>
      <c r="D10" s="24"/>
      <c r="E10" s="50"/>
      <c r="F10" s="50"/>
      <c r="G10" s="50"/>
      <c r="H10" s="371"/>
      <c r="I10" s="372" t="s">
        <v>57</v>
      </c>
      <c r="J10" s="373"/>
      <c r="K10" s="49" t="s">
        <v>57</v>
      </c>
      <c r="L10" s="183"/>
      <c r="M10" s="148" t="s">
        <v>815</v>
      </c>
      <c r="N10" s="147" t="s">
        <v>57</v>
      </c>
      <c r="O10" s="374"/>
      <c r="P10" s="254"/>
      <c r="Q10" s="375"/>
      <c r="R10" s="369"/>
      <c r="S10" s="370"/>
      <c r="T10" s="186" t="e">
        <v>#REF!</v>
      </c>
    </row>
    <row r="11" spans="1:20" s="32" customFormat="1" ht="18" customHeight="1">
      <c r="A11" s="207" t="s">
        <v>816</v>
      </c>
      <c r="B11" s="173"/>
      <c r="C11" s="173"/>
      <c r="D11" s="23">
        <v>18</v>
      </c>
      <c r="E11" s="109" t="s">
        <v>817</v>
      </c>
      <c r="F11" s="109" t="s">
        <v>138</v>
      </c>
      <c r="G11" s="109" t="s">
        <v>450</v>
      </c>
      <c r="H11" s="49"/>
      <c r="I11" s="366"/>
      <c r="J11" s="52"/>
      <c r="K11" s="50"/>
      <c r="L11" s="189"/>
      <c r="M11" s="223"/>
      <c r="N11" s="190"/>
      <c r="O11" s="376"/>
      <c r="P11" s="376"/>
      <c r="Q11" s="370"/>
      <c r="R11" s="370"/>
      <c r="S11" s="370"/>
      <c r="T11" s="186" t="e">
        <v>#REF!</v>
      </c>
    </row>
    <row r="12" spans="1:21" s="32" customFormat="1" ht="18" customHeight="1">
      <c r="A12" s="207"/>
      <c r="B12" s="173"/>
      <c r="C12" s="173"/>
      <c r="D12" s="24"/>
      <c r="E12" s="50"/>
      <c r="F12" s="50"/>
      <c r="G12" s="50"/>
      <c r="H12" s="50"/>
      <c r="I12" s="372"/>
      <c r="J12" s="50"/>
      <c r="K12" s="54" t="s">
        <v>56</v>
      </c>
      <c r="L12" s="194" t="s">
        <v>541</v>
      </c>
      <c r="M12" s="377"/>
      <c r="N12" s="183"/>
      <c r="O12" s="223"/>
      <c r="P12" s="191"/>
      <c r="Q12" s="224"/>
      <c r="R12" s="185"/>
      <c r="T12" s="186" t="e">
        <v>#REF!</v>
      </c>
      <c r="U12" s="196"/>
    </row>
    <row r="13" spans="1:20" s="32" customFormat="1" ht="18" customHeight="1">
      <c r="A13" s="207" t="s">
        <v>818</v>
      </c>
      <c r="B13" s="187"/>
      <c r="C13" s="187"/>
      <c r="D13" s="23">
        <v>21</v>
      </c>
      <c r="E13" s="109" t="s">
        <v>330</v>
      </c>
      <c r="F13" s="109" t="s">
        <v>139</v>
      </c>
      <c r="G13" s="109" t="s">
        <v>89</v>
      </c>
      <c r="H13" s="49"/>
      <c r="I13" s="50"/>
      <c r="J13" s="50"/>
      <c r="K13" s="50"/>
      <c r="L13" s="378" t="s">
        <v>819</v>
      </c>
      <c r="M13" s="379"/>
      <c r="N13" s="183" t="s">
        <v>57</v>
      </c>
      <c r="O13" s="261"/>
      <c r="P13" s="198"/>
      <c r="Q13" s="225"/>
      <c r="R13" s="185"/>
      <c r="T13" s="186" t="e">
        <v>#REF!</v>
      </c>
    </row>
    <row r="14" spans="1:20" s="32" customFormat="1" ht="18" customHeight="1" thickBot="1">
      <c r="A14" s="207"/>
      <c r="B14" s="173"/>
      <c r="C14" s="173"/>
      <c r="D14" s="24"/>
      <c r="E14" s="50"/>
      <c r="F14" s="50"/>
      <c r="G14" s="50"/>
      <c r="H14" s="380" t="s">
        <v>541</v>
      </c>
      <c r="I14" s="49" t="s">
        <v>330</v>
      </c>
      <c r="J14" s="49"/>
      <c r="K14" s="50"/>
      <c r="L14" s="193"/>
      <c r="M14" s="223"/>
      <c r="N14" s="381"/>
      <c r="O14" s="197"/>
      <c r="P14" s="198"/>
      <c r="Q14" s="225"/>
      <c r="R14" s="185"/>
      <c r="T14" s="200" t="e">
        <v>#REF!</v>
      </c>
    </row>
    <row r="15" spans="1:18" s="32" customFormat="1" ht="18" customHeight="1">
      <c r="A15" s="207" t="s">
        <v>820</v>
      </c>
      <c r="B15" s="187"/>
      <c r="C15" s="187"/>
      <c r="D15" s="23">
        <v>55</v>
      </c>
      <c r="E15" s="109" t="s">
        <v>88</v>
      </c>
      <c r="F15" s="109">
        <v>0</v>
      </c>
      <c r="G15" s="109">
        <v>0</v>
      </c>
      <c r="H15" s="52"/>
      <c r="I15" s="50"/>
      <c r="J15" s="53"/>
      <c r="K15" s="50"/>
      <c r="L15" s="193"/>
      <c r="M15" s="223"/>
      <c r="N15" s="319"/>
      <c r="O15" s="197"/>
      <c r="P15" s="198"/>
      <c r="Q15" s="225"/>
      <c r="R15" s="185"/>
    </row>
    <row r="16" spans="1:18" s="32" customFormat="1" ht="18" customHeight="1">
      <c r="A16" s="207"/>
      <c r="B16" s="173"/>
      <c r="C16" s="173"/>
      <c r="D16" s="24"/>
      <c r="E16" s="50"/>
      <c r="F16" s="50"/>
      <c r="G16" s="50"/>
      <c r="H16" s="50"/>
      <c r="I16" s="54" t="s">
        <v>56</v>
      </c>
      <c r="J16" s="55"/>
      <c r="K16" s="49" t="s">
        <v>57</v>
      </c>
      <c r="L16" s="202"/>
      <c r="M16" s="223"/>
      <c r="N16" s="319"/>
      <c r="O16" s="197"/>
      <c r="P16" s="198"/>
      <c r="Q16" s="225"/>
      <c r="R16" s="185"/>
    </row>
    <row r="17" spans="1:18" s="32" customFormat="1" ht="18" customHeight="1">
      <c r="A17" s="207" t="s">
        <v>650</v>
      </c>
      <c r="B17" s="187"/>
      <c r="C17" s="187"/>
      <c r="D17" s="23">
        <v>20</v>
      </c>
      <c r="E17" s="109" t="s">
        <v>333</v>
      </c>
      <c r="F17" s="109" t="s">
        <v>321</v>
      </c>
      <c r="G17" s="109" t="s">
        <v>450</v>
      </c>
      <c r="H17" s="49"/>
      <c r="I17" s="49"/>
      <c r="J17" s="52"/>
      <c r="K17" s="382"/>
      <c r="L17" s="190"/>
      <c r="M17" s="190"/>
      <c r="N17" s="319"/>
      <c r="O17" s="197"/>
      <c r="P17" s="198"/>
      <c r="Q17" s="225"/>
      <c r="R17" s="185"/>
    </row>
    <row r="18" spans="1:18" s="32" customFormat="1" ht="18" customHeight="1">
      <c r="A18" s="207"/>
      <c r="B18" s="322"/>
      <c r="C18" s="322"/>
      <c r="D18" s="24"/>
      <c r="E18" s="50"/>
      <c r="F18" s="50"/>
      <c r="G18" s="50"/>
      <c r="H18" s="50"/>
      <c r="I18" s="50"/>
      <c r="J18" s="50"/>
      <c r="K18" s="50"/>
      <c r="L18" s="190"/>
      <c r="M18" s="190"/>
      <c r="N18" s="319"/>
      <c r="O18" s="197" t="s">
        <v>541</v>
      </c>
      <c r="P18" s="147" t="s">
        <v>57</v>
      </c>
      <c r="Q18" s="225"/>
      <c r="R18" s="185"/>
    </row>
    <row r="19" spans="1:18" s="32" customFormat="1" ht="18" customHeight="1">
      <c r="A19" s="207" t="s">
        <v>821</v>
      </c>
      <c r="B19" s="187"/>
      <c r="C19" s="187"/>
      <c r="D19" s="23">
        <v>38</v>
      </c>
      <c r="E19" s="109" t="s">
        <v>822</v>
      </c>
      <c r="F19" s="109" t="s">
        <v>136</v>
      </c>
      <c r="G19" s="109" t="s">
        <v>278</v>
      </c>
      <c r="H19" s="49"/>
      <c r="I19" s="366"/>
      <c r="J19" s="366"/>
      <c r="K19" s="366"/>
      <c r="L19" s="183"/>
      <c r="M19" s="148"/>
      <c r="N19" s="319"/>
      <c r="O19" s="197"/>
      <c r="P19" s="352"/>
      <c r="Q19" s="383"/>
      <c r="R19" s="185"/>
    </row>
    <row r="20" spans="1:18" s="32" customFormat="1" ht="18" customHeight="1">
      <c r="A20" s="207"/>
      <c r="B20" s="322"/>
      <c r="C20" s="322"/>
      <c r="D20" s="24"/>
      <c r="E20" s="50"/>
      <c r="F20" s="50"/>
      <c r="G20" s="50"/>
      <c r="H20" s="371"/>
      <c r="I20" s="372" t="s">
        <v>57</v>
      </c>
      <c r="J20" s="373" t="s">
        <v>647</v>
      </c>
      <c r="K20" s="49" t="s">
        <v>57</v>
      </c>
      <c r="L20" s="183"/>
      <c r="M20" s="148"/>
      <c r="N20" s="319"/>
      <c r="O20" s="197"/>
      <c r="P20" s="198"/>
      <c r="Q20" s="226"/>
      <c r="R20" s="185"/>
    </row>
    <row r="21" spans="1:18" s="32" customFormat="1" ht="18" customHeight="1">
      <c r="A21" s="207" t="s">
        <v>823</v>
      </c>
      <c r="B21" s="187"/>
      <c r="C21" s="187"/>
      <c r="D21" s="23">
        <v>16</v>
      </c>
      <c r="E21" s="109" t="s">
        <v>824</v>
      </c>
      <c r="F21" s="109" t="s">
        <v>138</v>
      </c>
      <c r="G21" s="109" t="s">
        <v>450</v>
      </c>
      <c r="H21" s="49"/>
      <c r="I21" s="50"/>
      <c r="J21" s="53"/>
      <c r="K21" s="382"/>
      <c r="L21" s="189"/>
      <c r="M21" s="223"/>
      <c r="N21" s="223"/>
      <c r="O21" s="197"/>
      <c r="P21" s="198"/>
      <c r="Q21" s="226"/>
      <c r="R21" s="185"/>
    </row>
    <row r="22" spans="1:18" s="32" customFormat="1" ht="18" customHeight="1">
      <c r="A22" s="207"/>
      <c r="B22" s="173"/>
      <c r="C22" s="173"/>
      <c r="D22" s="24"/>
      <c r="E22" s="50"/>
      <c r="F22" s="50"/>
      <c r="G22" s="50"/>
      <c r="H22" s="380"/>
      <c r="I22" s="49" t="s">
        <v>57</v>
      </c>
      <c r="J22" s="52"/>
      <c r="K22" s="50"/>
      <c r="L22" s="193"/>
      <c r="M22" s="223"/>
      <c r="N22" s="223"/>
      <c r="O22" s="197"/>
      <c r="P22" s="198"/>
      <c r="Q22" s="226"/>
      <c r="R22" s="185"/>
    </row>
    <row r="23" spans="1:18" s="32" customFormat="1" ht="18" customHeight="1">
      <c r="A23" s="207" t="s">
        <v>825</v>
      </c>
      <c r="B23" s="187"/>
      <c r="C23" s="187"/>
      <c r="D23" s="23">
        <v>9</v>
      </c>
      <c r="E23" s="109" t="s">
        <v>328</v>
      </c>
      <c r="F23" s="109" t="s">
        <v>132</v>
      </c>
      <c r="G23" s="109" t="s">
        <v>450</v>
      </c>
      <c r="H23" s="52"/>
      <c r="I23" s="50"/>
      <c r="J23" s="50"/>
      <c r="K23" s="50"/>
      <c r="L23" s="378" t="s">
        <v>647</v>
      </c>
      <c r="M23" s="379"/>
      <c r="N23" s="183" t="s">
        <v>57</v>
      </c>
      <c r="O23" s="197"/>
      <c r="P23" s="198"/>
      <c r="Q23" s="226"/>
      <c r="R23" s="185"/>
    </row>
    <row r="24" spans="1:18" s="32" customFormat="1" ht="18" customHeight="1">
      <c r="A24" s="207"/>
      <c r="B24" s="173"/>
      <c r="C24" s="173"/>
      <c r="D24" s="24"/>
      <c r="E24" s="50"/>
      <c r="F24" s="50"/>
      <c r="G24" s="50"/>
      <c r="H24" s="50"/>
      <c r="I24" s="50"/>
      <c r="J24" s="50"/>
      <c r="K24" s="54" t="s">
        <v>56</v>
      </c>
      <c r="L24" s="194" t="s">
        <v>541</v>
      </c>
      <c r="M24" s="384"/>
      <c r="N24" s="325"/>
      <c r="O24" s="385"/>
      <c r="P24" s="198"/>
      <c r="Q24" s="226"/>
      <c r="R24" s="185"/>
    </row>
    <row r="25" spans="1:18" s="32" customFormat="1" ht="18" customHeight="1">
      <c r="A25" s="207" t="s">
        <v>826</v>
      </c>
      <c r="B25" s="187"/>
      <c r="C25" s="187"/>
      <c r="D25" s="23">
        <v>17</v>
      </c>
      <c r="E25" s="109" t="s">
        <v>827</v>
      </c>
      <c r="F25" s="109" t="s">
        <v>138</v>
      </c>
      <c r="G25" s="109" t="s">
        <v>450</v>
      </c>
      <c r="H25" s="49"/>
      <c r="I25" s="50"/>
      <c r="J25" s="50"/>
      <c r="K25" s="50"/>
      <c r="L25" s="193"/>
      <c r="M25" s="223"/>
      <c r="N25" s="352"/>
      <c r="O25" s="320"/>
      <c r="P25" s="198"/>
      <c r="Q25" s="226"/>
      <c r="R25" s="185"/>
    </row>
    <row r="26" spans="1:18" s="32" customFormat="1" ht="18" customHeight="1">
      <c r="A26" s="207"/>
      <c r="B26" s="173"/>
      <c r="C26" s="173"/>
      <c r="D26" s="24"/>
      <c r="E26" s="50"/>
      <c r="F26" s="50"/>
      <c r="G26" s="50"/>
      <c r="H26" s="371" t="s">
        <v>541</v>
      </c>
      <c r="I26" s="372"/>
      <c r="J26" s="373"/>
      <c r="K26" s="49" t="s">
        <v>57</v>
      </c>
      <c r="L26" s="193"/>
      <c r="M26" s="223"/>
      <c r="N26" s="198"/>
      <c r="O26" s="320"/>
      <c r="P26" s="198"/>
      <c r="Q26" s="226"/>
      <c r="R26" s="185"/>
    </row>
    <row r="27" spans="1:18" s="32" customFormat="1" ht="18" customHeight="1">
      <c r="A27" s="207" t="s">
        <v>828</v>
      </c>
      <c r="B27" s="187"/>
      <c r="C27" s="187"/>
      <c r="D27" s="23">
        <v>5</v>
      </c>
      <c r="E27" s="109" t="s">
        <v>335</v>
      </c>
      <c r="F27" s="109" t="s">
        <v>139</v>
      </c>
      <c r="G27" s="109" t="s">
        <v>89</v>
      </c>
      <c r="H27" s="49"/>
      <c r="I27" s="49"/>
      <c r="J27" s="52"/>
      <c r="K27" s="372"/>
      <c r="L27" s="386"/>
      <c r="M27" s="190"/>
      <c r="N27" s="198"/>
      <c r="O27" s="205"/>
      <c r="P27" s="198"/>
      <c r="Q27" s="226"/>
      <c r="R27" s="185"/>
    </row>
    <row r="28" spans="1:18" s="32" customFormat="1" ht="18" customHeight="1">
      <c r="A28" s="207"/>
      <c r="B28" s="173"/>
      <c r="C28" s="173"/>
      <c r="D28" s="24"/>
      <c r="E28" s="50"/>
      <c r="F28" s="50"/>
      <c r="G28" s="50"/>
      <c r="H28" s="50"/>
      <c r="I28" s="54" t="s">
        <v>56</v>
      </c>
      <c r="J28" s="387"/>
      <c r="K28" s="388" t="s">
        <v>57</v>
      </c>
      <c r="L28" s="228"/>
      <c r="M28" s="229" t="s">
        <v>541</v>
      </c>
      <c r="N28" s="389" t="s">
        <v>814</v>
      </c>
      <c r="O28" s="390" t="s">
        <v>541</v>
      </c>
      <c r="P28" s="147" t="s">
        <v>57</v>
      </c>
      <c r="Q28" s="230"/>
      <c r="R28" s="185"/>
    </row>
    <row r="29" spans="1:20" s="32" customFormat="1" ht="18" customHeight="1">
      <c r="A29" s="207" t="s">
        <v>829</v>
      </c>
      <c r="B29" s="187"/>
      <c r="C29" s="187"/>
      <c r="D29" s="23">
        <v>4</v>
      </c>
      <c r="E29" s="109" t="s">
        <v>830</v>
      </c>
      <c r="F29" s="109" t="s">
        <v>87</v>
      </c>
      <c r="G29" s="109" t="s">
        <v>278</v>
      </c>
      <c r="H29" s="49"/>
      <c r="I29" s="366"/>
      <c r="J29" s="366"/>
      <c r="K29" s="366"/>
      <c r="L29" s="183"/>
      <c r="M29" s="148"/>
      <c r="N29" s="391"/>
      <c r="O29" s="392"/>
      <c r="P29" s="325"/>
      <c r="Q29" s="393"/>
      <c r="R29" s="369"/>
      <c r="S29" s="370"/>
      <c r="T29" s="186" t="e">
        <v>#REF!</v>
      </c>
    </row>
    <row r="30" spans="1:20" s="32" customFormat="1" ht="18" customHeight="1">
      <c r="A30" s="207"/>
      <c r="B30" s="322"/>
      <c r="C30" s="322"/>
      <c r="D30" s="24"/>
      <c r="E30" s="50"/>
      <c r="F30" s="50"/>
      <c r="G30" s="50"/>
      <c r="H30" s="371"/>
      <c r="I30" s="372" t="s">
        <v>57</v>
      </c>
      <c r="J30" s="373"/>
      <c r="K30" s="49" t="s">
        <v>57</v>
      </c>
      <c r="L30" s="183"/>
      <c r="M30" s="148"/>
      <c r="N30" s="183" t="s">
        <v>57</v>
      </c>
      <c r="O30" s="392"/>
      <c r="P30" s="321"/>
      <c r="Q30" s="394"/>
      <c r="R30" s="369"/>
      <c r="S30" s="370"/>
      <c r="T30" s="186" t="e">
        <v>#REF!</v>
      </c>
    </row>
    <row r="31" spans="1:20" s="32" customFormat="1" ht="18" customHeight="1">
      <c r="A31" s="207" t="s">
        <v>831</v>
      </c>
      <c r="B31" s="173"/>
      <c r="C31" s="173"/>
      <c r="D31" s="23">
        <v>15</v>
      </c>
      <c r="E31" s="109" t="s">
        <v>131</v>
      </c>
      <c r="F31" s="109" t="s">
        <v>132</v>
      </c>
      <c r="G31" s="109" t="s">
        <v>450</v>
      </c>
      <c r="H31" s="49"/>
      <c r="I31" s="366"/>
      <c r="J31" s="52"/>
      <c r="K31" s="50"/>
      <c r="L31" s="189"/>
      <c r="M31" s="223"/>
      <c r="N31" s="190"/>
      <c r="O31" s="376"/>
      <c r="P31" s="376"/>
      <c r="Q31" s="395"/>
      <c r="R31" s="370"/>
      <c r="S31" s="370"/>
      <c r="T31" s="186" t="e">
        <v>#REF!</v>
      </c>
    </row>
    <row r="32" spans="1:21" s="32" customFormat="1" ht="18" customHeight="1">
      <c r="A32" s="207"/>
      <c r="B32" s="173"/>
      <c r="C32" s="173"/>
      <c r="D32" s="24"/>
      <c r="E32" s="50"/>
      <c r="F32" s="50"/>
      <c r="G32" s="50"/>
      <c r="H32" s="50"/>
      <c r="I32" s="372"/>
      <c r="J32" s="50"/>
      <c r="K32" s="54" t="s">
        <v>56</v>
      </c>
      <c r="L32" s="194" t="s">
        <v>541</v>
      </c>
      <c r="M32" s="377"/>
      <c r="N32" s="183"/>
      <c r="O32" s="223"/>
      <c r="P32" s="191"/>
      <c r="Q32" s="396"/>
      <c r="R32" s="185"/>
      <c r="T32" s="186" t="e">
        <v>#REF!</v>
      </c>
      <c r="U32" s="196"/>
    </row>
    <row r="33" spans="1:20" s="32" customFormat="1" ht="18" customHeight="1">
      <c r="A33" s="207" t="s">
        <v>832</v>
      </c>
      <c r="B33" s="187"/>
      <c r="C33" s="187"/>
      <c r="D33" s="23">
        <v>19</v>
      </c>
      <c r="E33" s="109" t="s">
        <v>331</v>
      </c>
      <c r="F33" s="109" t="s">
        <v>138</v>
      </c>
      <c r="G33" s="109" t="s">
        <v>450</v>
      </c>
      <c r="H33" s="49"/>
      <c r="I33" s="50"/>
      <c r="J33" s="50"/>
      <c r="K33" s="50"/>
      <c r="L33" s="378" t="s">
        <v>647</v>
      </c>
      <c r="M33" s="379"/>
      <c r="N33" s="183" t="s">
        <v>57</v>
      </c>
      <c r="O33" s="261"/>
      <c r="P33" s="198"/>
      <c r="Q33" s="226"/>
      <c r="R33" s="185"/>
      <c r="T33" s="186" t="e">
        <v>#REF!</v>
      </c>
    </row>
    <row r="34" spans="1:20" s="32" customFormat="1" ht="18" customHeight="1" thickBot="1">
      <c r="A34" s="207"/>
      <c r="B34" s="173"/>
      <c r="C34" s="173"/>
      <c r="D34" s="24"/>
      <c r="E34" s="50"/>
      <c r="F34" s="50"/>
      <c r="G34" s="50"/>
      <c r="H34" s="380"/>
      <c r="I34" s="49" t="s">
        <v>57</v>
      </c>
      <c r="J34" s="49"/>
      <c r="K34" s="50"/>
      <c r="L34" s="193"/>
      <c r="M34" s="223"/>
      <c r="N34" s="381"/>
      <c r="O34" s="197"/>
      <c r="P34" s="198"/>
      <c r="Q34" s="226"/>
      <c r="R34" s="185"/>
      <c r="T34" s="200" t="e">
        <v>#REF!</v>
      </c>
    </row>
    <row r="35" spans="1:18" s="32" customFormat="1" ht="18" customHeight="1">
      <c r="A35" s="207" t="s">
        <v>833</v>
      </c>
      <c r="B35" s="187"/>
      <c r="C35" s="187"/>
      <c r="D35" s="23">
        <v>23</v>
      </c>
      <c r="E35" s="109" t="s">
        <v>834</v>
      </c>
      <c r="F35" s="109" t="s">
        <v>565</v>
      </c>
      <c r="G35" s="109" t="s">
        <v>89</v>
      </c>
      <c r="H35" s="52"/>
      <c r="I35" s="50"/>
      <c r="J35" s="53"/>
      <c r="K35" s="50"/>
      <c r="L35" s="193"/>
      <c r="M35" s="223"/>
      <c r="N35" s="319"/>
      <c r="O35" s="197"/>
      <c r="P35" s="198"/>
      <c r="Q35" s="226"/>
      <c r="R35" s="185"/>
    </row>
    <row r="36" spans="1:18" s="32" customFormat="1" ht="18" customHeight="1">
      <c r="A36" s="207"/>
      <c r="B36" s="173"/>
      <c r="C36" s="173"/>
      <c r="D36" s="24"/>
      <c r="E36" s="50"/>
      <c r="F36" s="50"/>
      <c r="G36" s="50"/>
      <c r="H36" s="50"/>
      <c r="I36" s="54" t="s">
        <v>56</v>
      </c>
      <c r="J36" s="55"/>
      <c r="K36" s="49" t="s">
        <v>57</v>
      </c>
      <c r="L36" s="202"/>
      <c r="M36" s="223"/>
      <c r="N36" s="319"/>
      <c r="O36" s="197"/>
      <c r="P36" s="198"/>
      <c r="Q36" s="226"/>
      <c r="R36" s="185"/>
    </row>
    <row r="37" spans="1:18" s="32" customFormat="1" ht="18" customHeight="1">
      <c r="A37" s="207" t="s">
        <v>835</v>
      </c>
      <c r="B37" s="187"/>
      <c r="C37" s="187"/>
      <c r="D37" s="23">
        <v>25</v>
      </c>
      <c r="E37" s="109" t="s">
        <v>836</v>
      </c>
      <c r="F37" s="109" t="s">
        <v>144</v>
      </c>
      <c r="G37" s="109" t="s">
        <v>95</v>
      </c>
      <c r="H37" s="49"/>
      <c r="I37" s="49"/>
      <c r="J37" s="52"/>
      <c r="K37" s="382"/>
      <c r="L37" s="190"/>
      <c r="M37" s="190"/>
      <c r="N37" s="319"/>
      <c r="O37" s="197"/>
      <c r="P37" s="198"/>
      <c r="Q37" s="226"/>
      <c r="R37" s="185"/>
    </row>
    <row r="38" spans="1:18" s="32" customFormat="1" ht="18" customHeight="1">
      <c r="A38" s="207"/>
      <c r="B38" s="322"/>
      <c r="C38" s="322"/>
      <c r="D38" s="24"/>
      <c r="E38" s="50"/>
      <c r="F38" s="50"/>
      <c r="G38" s="50"/>
      <c r="H38" s="50"/>
      <c r="I38" s="50"/>
      <c r="J38" s="50"/>
      <c r="K38" s="50"/>
      <c r="L38" s="190"/>
      <c r="M38" s="190"/>
      <c r="N38" s="319"/>
      <c r="O38" s="197" t="s">
        <v>541</v>
      </c>
      <c r="P38" s="147" t="s">
        <v>57</v>
      </c>
      <c r="Q38" s="233"/>
      <c r="R38" s="185"/>
    </row>
    <row r="39" spans="1:19" s="32" customFormat="1" ht="18" customHeight="1">
      <c r="A39" s="207" t="s">
        <v>837</v>
      </c>
      <c r="B39" s="187"/>
      <c r="C39" s="187"/>
      <c r="D39" s="23">
        <v>12</v>
      </c>
      <c r="E39" s="109" t="s">
        <v>204</v>
      </c>
      <c r="F39" s="109" t="s">
        <v>105</v>
      </c>
      <c r="G39" s="109" t="s">
        <v>106</v>
      </c>
      <c r="H39" s="49"/>
      <c r="I39" s="366"/>
      <c r="J39" s="366"/>
      <c r="K39" s="366"/>
      <c r="L39" s="183"/>
      <c r="M39" s="148"/>
      <c r="N39" s="319"/>
      <c r="O39" s="197"/>
      <c r="P39" s="352"/>
      <c r="Q39" s="397"/>
      <c r="R39" s="185"/>
      <c r="S39" s="332"/>
    </row>
    <row r="40" spans="1:19" s="32" customFormat="1" ht="18" customHeight="1">
      <c r="A40" s="207"/>
      <c r="B40" s="322"/>
      <c r="C40" s="322"/>
      <c r="D40" s="24"/>
      <c r="E40" s="50"/>
      <c r="F40" s="50"/>
      <c r="G40" s="50"/>
      <c r="H40" s="371"/>
      <c r="I40" s="372" t="s">
        <v>57</v>
      </c>
      <c r="J40" s="373" t="s">
        <v>647</v>
      </c>
      <c r="K40" s="49" t="s">
        <v>57</v>
      </c>
      <c r="L40" s="183"/>
      <c r="M40" s="148"/>
      <c r="N40" s="319"/>
      <c r="O40" s="197"/>
      <c r="P40" s="198"/>
      <c r="Q40" s="398"/>
      <c r="R40" s="185"/>
      <c r="S40" s="332"/>
    </row>
    <row r="41" spans="1:19" s="32" customFormat="1" ht="18" customHeight="1">
      <c r="A41" s="207" t="s">
        <v>838</v>
      </c>
      <c r="B41" s="187"/>
      <c r="C41" s="187"/>
      <c r="D41" s="23">
        <v>13</v>
      </c>
      <c r="E41" s="109" t="s">
        <v>128</v>
      </c>
      <c r="F41" s="109" t="s">
        <v>129</v>
      </c>
      <c r="G41" s="109" t="s">
        <v>130</v>
      </c>
      <c r="H41" s="49"/>
      <c r="I41" s="50"/>
      <c r="J41" s="53"/>
      <c r="K41" s="382"/>
      <c r="L41" s="189"/>
      <c r="M41" s="223"/>
      <c r="N41" s="223"/>
      <c r="O41" s="197"/>
      <c r="P41" s="198"/>
      <c r="Q41" s="398"/>
      <c r="R41" s="185"/>
      <c r="S41" s="332"/>
    </row>
    <row r="42" spans="1:19" s="32" customFormat="1" ht="18" customHeight="1">
      <c r="A42" s="207"/>
      <c r="B42" s="173"/>
      <c r="C42" s="173"/>
      <c r="D42" s="24"/>
      <c r="E42" s="50"/>
      <c r="F42" s="50"/>
      <c r="G42" s="50"/>
      <c r="H42" s="380"/>
      <c r="I42" s="49" t="s">
        <v>57</v>
      </c>
      <c r="J42" s="52"/>
      <c r="K42" s="50"/>
      <c r="L42" s="193"/>
      <c r="M42" s="223"/>
      <c r="N42" s="223"/>
      <c r="O42" s="197"/>
      <c r="P42" s="198"/>
      <c r="Q42" s="398"/>
      <c r="R42" s="185"/>
      <c r="S42" s="332"/>
    </row>
    <row r="43" spans="1:19" s="32" customFormat="1" ht="18" customHeight="1">
      <c r="A43" s="207" t="s">
        <v>839</v>
      </c>
      <c r="B43" s="187"/>
      <c r="C43" s="187"/>
      <c r="D43" s="23">
        <v>28</v>
      </c>
      <c r="E43" s="109" t="s">
        <v>840</v>
      </c>
      <c r="F43" s="109" t="s">
        <v>118</v>
      </c>
      <c r="G43" s="109" t="s">
        <v>99</v>
      </c>
      <c r="H43" s="52"/>
      <c r="I43" s="50"/>
      <c r="J43" s="50"/>
      <c r="K43" s="50"/>
      <c r="L43" s="378" t="s">
        <v>541</v>
      </c>
      <c r="M43" s="379"/>
      <c r="N43" s="183" t="s">
        <v>57</v>
      </c>
      <c r="O43" s="197"/>
      <c r="P43" s="198"/>
      <c r="Q43" s="398"/>
      <c r="R43" s="185"/>
      <c r="S43" s="332"/>
    </row>
    <row r="44" spans="1:19" s="32" customFormat="1" ht="18" customHeight="1">
      <c r="A44" s="207"/>
      <c r="B44" s="173"/>
      <c r="C44" s="173"/>
      <c r="D44" s="24"/>
      <c r="E44" s="50"/>
      <c r="F44" s="50"/>
      <c r="G44" s="50"/>
      <c r="H44" s="50"/>
      <c r="I44" s="50"/>
      <c r="J44" s="50"/>
      <c r="K44" s="54" t="s">
        <v>56</v>
      </c>
      <c r="L44" s="194" t="s">
        <v>541</v>
      </c>
      <c r="M44" s="384"/>
      <c r="N44" s="325"/>
      <c r="O44" s="385"/>
      <c r="P44" s="198"/>
      <c r="Q44" s="398"/>
      <c r="R44" s="185"/>
      <c r="S44" s="332"/>
    </row>
    <row r="45" spans="1:19" s="32" customFormat="1" ht="18" customHeight="1">
      <c r="A45" s="207" t="s">
        <v>841</v>
      </c>
      <c r="B45" s="187"/>
      <c r="C45" s="187"/>
      <c r="D45" s="23">
        <v>31</v>
      </c>
      <c r="E45" s="109" t="s">
        <v>842</v>
      </c>
      <c r="F45" s="109" t="s">
        <v>87</v>
      </c>
      <c r="G45" s="109" t="s">
        <v>278</v>
      </c>
      <c r="H45" s="49"/>
      <c r="I45" s="50"/>
      <c r="J45" s="50"/>
      <c r="K45" s="50"/>
      <c r="L45" s="193"/>
      <c r="M45" s="223"/>
      <c r="N45" s="352"/>
      <c r="O45" s="320"/>
      <c r="P45" s="198"/>
      <c r="Q45" s="398"/>
      <c r="R45" s="185"/>
      <c r="S45" s="332"/>
    </row>
    <row r="46" spans="1:19" s="32" customFormat="1" ht="18" customHeight="1">
      <c r="A46" s="207"/>
      <c r="B46" s="173"/>
      <c r="C46" s="173"/>
      <c r="D46" s="24"/>
      <c r="E46" s="50"/>
      <c r="F46" s="50"/>
      <c r="G46" s="50"/>
      <c r="H46" s="371" t="s">
        <v>541</v>
      </c>
      <c r="I46" s="372"/>
      <c r="J46" s="373"/>
      <c r="K46" s="49" t="s">
        <v>57</v>
      </c>
      <c r="L46" s="193"/>
      <c r="M46" s="223"/>
      <c r="N46" s="198"/>
      <c r="O46" s="320"/>
      <c r="P46" s="198"/>
      <c r="Q46" s="398"/>
      <c r="R46" s="185"/>
      <c r="S46" s="332"/>
    </row>
    <row r="47" spans="1:19" s="32" customFormat="1" ht="18" customHeight="1">
      <c r="A47" s="207" t="s">
        <v>843</v>
      </c>
      <c r="B47" s="187"/>
      <c r="C47" s="187"/>
      <c r="D47" s="23">
        <v>6</v>
      </c>
      <c r="E47" s="109" t="s">
        <v>133</v>
      </c>
      <c r="F47" s="109" t="s">
        <v>105</v>
      </c>
      <c r="G47" s="109" t="s">
        <v>106</v>
      </c>
      <c r="H47" s="49"/>
      <c r="I47" s="49"/>
      <c r="J47" s="52"/>
      <c r="K47" s="372"/>
      <c r="L47" s="386"/>
      <c r="M47" s="190"/>
      <c r="N47" s="198"/>
      <c r="O47" s="205"/>
      <c r="P47" s="198"/>
      <c r="Q47" s="398"/>
      <c r="R47" s="185"/>
      <c r="S47" s="332"/>
    </row>
    <row r="48" spans="1:19" s="32" customFormat="1" ht="17.25" customHeight="1">
      <c r="A48" s="207"/>
      <c r="B48" s="173"/>
      <c r="C48" s="173"/>
      <c r="D48" s="24"/>
      <c r="E48" s="50"/>
      <c r="F48" s="50"/>
      <c r="G48" s="50"/>
      <c r="H48" s="371"/>
      <c r="I48" s="388" t="s">
        <v>57</v>
      </c>
      <c r="J48" s="388"/>
      <c r="K48" s="388"/>
      <c r="L48" s="223"/>
      <c r="M48" s="223"/>
      <c r="N48" s="198"/>
      <c r="O48" s="399"/>
      <c r="P48" s="232"/>
      <c r="Q48" s="225"/>
      <c r="R48" s="185"/>
      <c r="S48" s="332"/>
    </row>
    <row r="49" spans="1:20" s="32" customFormat="1" ht="17.25" customHeight="1">
      <c r="A49" s="207" t="s">
        <v>844</v>
      </c>
      <c r="B49" s="187"/>
      <c r="C49" s="187"/>
      <c r="D49" s="23">
        <v>7</v>
      </c>
      <c r="E49" s="109" t="s">
        <v>326</v>
      </c>
      <c r="F49" s="109" t="s">
        <v>105</v>
      </c>
      <c r="G49" s="109" t="s">
        <v>106</v>
      </c>
      <c r="H49" s="49"/>
      <c r="I49" s="366"/>
      <c r="J49" s="366"/>
      <c r="K49" s="366"/>
      <c r="L49" s="183"/>
      <c r="M49" s="148"/>
      <c r="N49" s="391"/>
      <c r="O49" s="392"/>
      <c r="P49" s="183" t="s">
        <v>57</v>
      </c>
      <c r="Q49" s="222"/>
      <c r="R49" s="369"/>
      <c r="S49" s="370"/>
      <c r="T49" s="186" t="e">
        <v>#REF!</v>
      </c>
    </row>
    <row r="50" spans="1:20" s="32" customFormat="1" ht="17.25" customHeight="1">
      <c r="A50" s="207"/>
      <c r="B50" s="322"/>
      <c r="C50" s="322"/>
      <c r="D50" s="24"/>
      <c r="E50" s="50"/>
      <c r="F50" s="50"/>
      <c r="G50" s="50"/>
      <c r="H50" s="371"/>
      <c r="I50" s="372" t="s">
        <v>57</v>
      </c>
      <c r="J50" s="373"/>
      <c r="K50" s="49" t="s">
        <v>57</v>
      </c>
      <c r="L50" s="183"/>
      <c r="M50" s="148"/>
      <c r="N50" s="183" t="s">
        <v>57</v>
      </c>
      <c r="O50" s="392"/>
      <c r="P50" s="321"/>
      <c r="Q50" s="375"/>
      <c r="R50" s="369"/>
      <c r="S50" s="370"/>
      <c r="T50" s="186" t="e">
        <v>#REF!</v>
      </c>
    </row>
    <row r="51" spans="1:20" s="32" customFormat="1" ht="17.25" customHeight="1">
      <c r="A51" s="207" t="s">
        <v>845</v>
      </c>
      <c r="B51" s="173"/>
      <c r="C51" s="173"/>
      <c r="D51" s="23">
        <v>27</v>
      </c>
      <c r="E51" s="109" t="s">
        <v>336</v>
      </c>
      <c r="F51" s="109" t="s">
        <v>118</v>
      </c>
      <c r="G51" s="109" t="s">
        <v>99</v>
      </c>
      <c r="H51" s="49"/>
      <c r="I51" s="366"/>
      <c r="J51" s="52"/>
      <c r="K51" s="50"/>
      <c r="L51" s="189"/>
      <c r="M51" s="223"/>
      <c r="N51" s="190"/>
      <c r="O51" s="376"/>
      <c r="P51" s="376"/>
      <c r="Q51" s="370"/>
      <c r="R51" s="370"/>
      <c r="S51" s="370"/>
      <c r="T51" s="186" t="e">
        <v>#REF!</v>
      </c>
    </row>
    <row r="52" spans="1:21" s="32" customFormat="1" ht="17.25" customHeight="1">
      <c r="A52" s="207"/>
      <c r="B52" s="173"/>
      <c r="C52" s="173"/>
      <c r="D52" s="24"/>
      <c r="E52" s="50"/>
      <c r="F52" s="50"/>
      <c r="G52" s="50"/>
      <c r="H52" s="50"/>
      <c r="I52" s="372"/>
      <c r="J52" s="50"/>
      <c r="K52" s="54" t="s">
        <v>56</v>
      </c>
      <c r="L52" s="194" t="s">
        <v>541</v>
      </c>
      <c r="M52" s="377"/>
      <c r="N52" s="183"/>
      <c r="O52" s="223"/>
      <c r="P52" s="191"/>
      <c r="Q52" s="224"/>
      <c r="R52" s="185"/>
      <c r="T52" s="186" t="e">
        <v>#REF!</v>
      </c>
      <c r="U52" s="196"/>
    </row>
    <row r="53" spans="1:20" s="32" customFormat="1" ht="17.25" customHeight="1">
      <c r="A53" s="207" t="s">
        <v>846</v>
      </c>
      <c r="B53" s="187"/>
      <c r="C53" s="187"/>
      <c r="D53" s="23">
        <v>29</v>
      </c>
      <c r="E53" s="109" t="s">
        <v>334</v>
      </c>
      <c r="F53" s="109" t="s">
        <v>105</v>
      </c>
      <c r="G53" s="109" t="s">
        <v>106</v>
      </c>
      <c r="H53" s="49"/>
      <c r="I53" s="50"/>
      <c r="J53" s="50"/>
      <c r="K53" s="50"/>
      <c r="L53" s="378" t="s">
        <v>647</v>
      </c>
      <c r="M53" s="379"/>
      <c r="N53" s="183" t="s">
        <v>57</v>
      </c>
      <c r="O53" s="261"/>
      <c r="P53" s="198"/>
      <c r="Q53" s="225"/>
      <c r="R53" s="185"/>
      <c r="T53" s="186" t="e">
        <v>#REF!</v>
      </c>
    </row>
    <row r="54" spans="1:20" s="32" customFormat="1" ht="17.25" customHeight="1" thickBot="1">
      <c r="A54" s="207"/>
      <c r="B54" s="173"/>
      <c r="C54" s="173"/>
      <c r="D54" s="24"/>
      <c r="E54" s="50"/>
      <c r="F54" s="50"/>
      <c r="G54" s="50"/>
      <c r="H54" s="380"/>
      <c r="I54" s="49" t="s">
        <v>57</v>
      </c>
      <c r="J54" s="49"/>
      <c r="K54" s="50"/>
      <c r="L54" s="193"/>
      <c r="M54" s="223"/>
      <c r="N54" s="381"/>
      <c r="O54" s="197"/>
      <c r="P54" s="198"/>
      <c r="Q54" s="225"/>
      <c r="R54" s="185"/>
      <c r="T54" s="200" t="e">
        <v>#REF!</v>
      </c>
    </row>
    <row r="55" spans="1:18" s="32" customFormat="1" ht="17.25" customHeight="1">
      <c r="A55" s="207" t="s">
        <v>847</v>
      </c>
      <c r="B55" s="187"/>
      <c r="C55" s="187"/>
      <c r="D55" s="23">
        <v>34</v>
      </c>
      <c r="E55" s="109" t="s">
        <v>329</v>
      </c>
      <c r="F55" s="109" t="s">
        <v>104</v>
      </c>
      <c r="G55" s="109" t="s">
        <v>278</v>
      </c>
      <c r="H55" s="52"/>
      <c r="I55" s="50"/>
      <c r="J55" s="53"/>
      <c r="K55" s="50"/>
      <c r="L55" s="193"/>
      <c r="M55" s="223"/>
      <c r="N55" s="319"/>
      <c r="O55" s="197"/>
      <c r="P55" s="198"/>
      <c r="Q55" s="225"/>
      <c r="R55" s="185"/>
    </row>
    <row r="56" spans="1:18" s="32" customFormat="1" ht="17.25" customHeight="1">
      <c r="A56" s="207"/>
      <c r="B56" s="173"/>
      <c r="C56" s="173"/>
      <c r="D56" s="24"/>
      <c r="E56" s="50"/>
      <c r="F56" s="50"/>
      <c r="G56" s="50"/>
      <c r="H56" s="50"/>
      <c r="I56" s="54" t="s">
        <v>56</v>
      </c>
      <c r="J56" s="55"/>
      <c r="K56" s="49" t="s">
        <v>57</v>
      </c>
      <c r="L56" s="202"/>
      <c r="M56" s="223"/>
      <c r="N56" s="319"/>
      <c r="O56" s="197"/>
      <c r="P56" s="198"/>
      <c r="Q56" s="225"/>
      <c r="R56" s="185"/>
    </row>
    <row r="57" spans="1:18" s="32" customFormat="1" ht="17.25" customHeight="1">
      <c r="A57" s="207" t="s">
        <v>848</v>
      </c>
      <c r="B57" s="187"/>
      <c r="C57" s="187"/>
      <c r="D57" s="23">
        <v>10</v>
      </c>
      <c r="E57" s="109" t="s">
        <v>200</v>
      </c>
      <c r="F57" s="109" t="s">
        <v>201</v>
      </c>
      <c r="G57" s="109" t="s">
        <v>325</v>
      </c>
      <c r="H57" s="49"/>
      <c r="I57" s="49"/>
      <c r="J57" s="52"/>
      <c r="K57" s="382"/>
      <c r="L57" s="190"/>
      <c r="M57" s="190"/>
      <c r="N57" s="319"/>
      <c r="O57" s="197"/>
      <c r="P57" s="198"/>
      <c r="Q57" s="225"/>
      <c r="R57" s="185"/>
    </row>
    <row r="58" spans="1:18" s="32" customFormat="1" ht="17.25" customHeight="1">
      <c r="A58" s="207"/>
      <c r="B58" s="322"/>
      <c r="C58" s="322"/>
      <c r="D58" s="24"/>
      <c r="E58" s="50"/>
      <c r="F58" s="50"/>
      <c r="G58" s="50"/>
      <c r="H58" s="50"/>
      <c r="I58" s="50"/>
      <c r="J58" s="50"/>
      <c r="K58" s="50"/>
      <c r="L58" s="190"/>
      <c r="M58" s="190"/>
      <c r="N58" s="319"/>
      <c r="O58" s="197" t="s">
        <v>647</v>
      </c>
      <c r="P58" s="147" t="s">
        <v>57</v>
      </c>
      <c r="Q58" s="225"/>
      <c r="R58" s="185"/>
    </row>
    <row r="59" spans="1:18" s="32" customFormat="1" ht="17.25" customHeight="1">
      <c r="A59" s="207" t="s">
        <v>849</v>
      </c>
      <c r="B59" s="187"/>
      <c r="C59" s="187"/>
      <c r="D59" s="23">
        <v>35</v>
      </c>
      <c r="E59" s="109" t="s">
        <v>327</v>
      </c>
      <c r="F59" s="109" t="s">
        <v>116</v>
      </c>
      <c r="G59" s="109" t="s">
        <v>95</v>
      </c>
      <c r="H59" s="49"/>
      <c r="I59" s="366"/>
      <c r="J59" s="366"/>
      <c r="K59" s="366"/>
      <c r="L59" s="183"/>
      <c r="M59" s="148"/>
      <c r="N59" s="319"/>
      <c r="O59" s="197"/>
      <c r="P59" s="352"/>
      <c r="Q59" s="383"/>
      <c r="R59" s="185"/>
    </row>
    <row r="60" spans="1:18" s="32" customFormat="1" ht="17.25" customHeight="1">
      <c r="A60" s="207"/>
      <c r="B60" s="322"/>
      <c r="C60" s="322"/>
      <c r="D60" s="24"/>
      <c r="E60" s="50"/>
      <c r="F60" s="50"/>
      <c r="G60" s="50"/>
      <c r="H60" s="371"/>
      <c r="I60" s="372" t="s">
        <v>57</v>
      </c>
      <c r="J60" s="373" t="s">
        <v>647</v>
      </c>
      <c r="K60" s="49" t="s">
        <v>57</v>
      </c>
      <c r="L60" s="183"/>
      <c r="M60" s="148"/>
      <c r="N60" s="319"/>
      <c r="O60" s="197"/>
      <c r="P60" s="198"/>
      <c r="Q60" s="226"/>
      <c r="R60" s="185"/>
    </row>
    <row r="61" spans="1:18" s="32" customFormat="1" ht="17.25" customHeight="1">
      <c r="A61" s="207" t="s">
        <v>850</v>
      </c>
      <c r="B61" s="187"/>
      <c r="C61" s="187"/>
      <c r="D61" s="23">
        <v>26</v>
      </c>
      <c r="E61" s="109" t="s">
        <v>117</v>
      </c>
      <c r="F61" s="109" t="s">
        <v>118</v>
      </c>
      <c r="G61" s="109" t="s">
        <v>99</v>
      </c>
      <c r="H61" s="49"/>
      <c r="I61" s="50"/>
      <c r="J61" s="53"/>
      <c r="K61" s="382"/>
      <c r="L61" s="189"/>
      <c r="M61" s="223"/>
      <c r="N61" s="223"/>
      <c r="O61" s="197"/>
      <c r="P61" s="198"/>
      <c r="Q61" s="226"/>
      <c r="R61" s="185"/>
    </row>
    <row r="62" spans="1:18" s="32" customFormat="1" ht="17.25" customHeight="1">
      <c r="A62" s="207"/>
      <c r="B62" s="173"/>
      <c r="C62" s="173"/>
      <c r="D62" s="24"/>
      <c r="E62" s="50"/>
      <c r="F62" s="50"/>
      <c r="G62" s="50"/>
      <c r="H62" s="380"/>
      <c r="I62" s="49" t="s">
        <v>57</v>
      </c>
      <c r="J62" s="52"/>
      <c r="K62" s="50"/>
      <c r="L62" s="193"/>
      <c r="M62" s="223"/>
      <c r="N62" s="223"/>
      <c r="O62" s="197"/>
      <c r="P62" s="198"/>
      <c r="Q62" s="226"/>
      <c r="R62" s="185"/>
    </row>
    <row r="63" spans="1:18" s="32" customFormat="1" ht="17.25" customHeight="1">
      <c r="A63" s="207" t="s">
        <v>851</v>
      </c>
      <c r="B63" s="187"/>
      <c r="C63" s="187"/>
      <c r="D63" s="23">
        <v>22</v>
      </c>
      <c r="E63" s="109" t="s">
        <v>852</v>
      </c>
      <c r="F63" s="109" t="s">
        <v>565</v>
      </c>
      <c r="G63" s="109" t="s">
        <v>89</v>
      </c>
      <c r="H63" s="52"/>
      <c r="I63" s="50"/>
      <c r="J63" s="50"/>
      <c r="K63" s="50"/>
      <c r="L63" s="378" t="s">
        <v>541</v>
      </c>
      <c r="M63" s="379"/>
      <c r="N63" s="183" t="s">
        <v>57</v>
      </c>
      <c r="O63" s="197"/>
      <c r="P63" s="198"/>
      <c r="Q63" s="226"/>
      <c r="R63" s="185"/>
    </row>
    <row r="64" spans="1:18" s="32" customFormat="1" ht="17.25" customHeight="1">
      <c r="A64" s="207"/>
      <c r="B64" s="173"/>
      <c r="C64" s="173"/>
      <c r="D64" s="24"/>
      <c r="E64" s="50"/>
      <c r="F64" s="50"/>
      <c r="G64" s="50"/>
      <c r="H64" s="50"/>
      <c r="I64" s="50"/>
      <c r="J64" s="50"/>
      <c r="K64" s="54" t="s">
        <v>56</v>
      </c>
      <c r="L64" s="194" t="s">
        <v>541</v>
      </c>
      <c r="M64" s="384"/>
      <c r="N64" s="325"/>
      <c r="O64" s="385"/>
      <c r="P64" s="198"/>
      <c r="Q64" s="226"/>
      <c r="R64" s="185"/>
    </row>
    <row r="65" spans="1:18" s="32" customFormat="1" ht="17.25" customHeight="1">
      <c r="A65" s="207" t="s">
        <v>853</v>
      </c>
      <c r="B65" s="187"/>
      <c r="C65" s="187"/>
      <c r="D65" s="23">
        <v>24</v>
      </c>
      <c r="E65" s="109" t="s">
        <v>854</v>
      </c>
      <c r="F65" s="109" t="s">
        <v>144</v>
      </c>
      <c r="G65" s="109" t="s">
        <v>95</v>
      </c>
      <c r="H65" s="49"/>
      <c r="I65" s="50"/>
      <c r="J65" s="50"/>
      <c r="K65" s="50"/>
      <c r="L65" s="193"/>
      <c r="M65" s="223"/>
      <c r="N65" s="352"/>
      <c r="O65" s="320"/>
      <c r="P65" s="198"/>
      <c r="Q65" s="226"/>
      <c r="R65" s="185"/>
    </row>
    <row r="66" spans="1:18" s="32" customFormat="1" ht="17.25" customHeight="1">
      <c r="A66" s="207"/>
      <c r="B66" s="173"/>
      <c r="C66" s="173"/>
      <c r="D66" s="24"/>
      <c r="E66" s="50"/>
      <c r="F66" s="50"/>
      <c r="G66" s="50"/>
      <c r="H66" s="371" t="s">
        <v>541</v>
      </c>
      <c r="I66" s="372"/>
      <c r="J66" s="373"/>
      <c r="K66" s="49" t="s">
        <v>57</v>
      </c>
      <c r="L66" s="193"/>
      <c r="M66" s="223"/>
      <c r="N66" s="198"/>
      <c r="O66" s="320"/>
      <c r="P66" s="198"/>
      <c r="Q66" s="226"/>
      <c r="R66" s="185"/>
    </row>
    <row r="67" spans="1:18" s="32" customFormat="1" ht="17.25" customHeight="1">
      <c r="A67" s="207" t="s">
        <v>855</v>
      </c>
      <c r="B67" s="187"/>
      <c r="C67" s="187"/>
      <c r="D67" s="23">
        <v>3</v>
      </c>
      <c r="E67" s="109" t="s">
        <v>199</v>
      </c>
      <c r="F67" s="109" t="s">
        <v>139</v>
      </c>
      <c r="G67" s="109" t="s">
        <v>89</v>
      </c>
      <c r="H67" s="49"/>
      <c r="I67" s="49"/>
      <c r="J67" s="52"/>
      <c r="K67" s="372"/>
      <c r="L67" s="386"/>
      <c r="M67" s="190"/>
      <c r="N67" s="198"/>
      <c r="O67" s="205"/>
      <c r="P67" s="198"/>
      <c r="Q67" s="226"/>
      <c r="R67" s="185"/>
    </row>
    <row r="68" spans="1:18" s="32" customFormat="1" ht="17.25" customHeight="1">
      <c r="A68" s="207"/>
      <c r="B68" s="173"/>
      <c r="C68" s="173"/>
      <c r="D68" s="24"/>
      <c r="E68" s="50"/>
      <c r="F68" s="50"/>
      <c r="G68" s="50"/>
      <c r="H68" s="50"/>
      <c r="I68" s="54" t="s">
        <v>56</v>
      </c>
      <c r="J68" s="387"/>
      <c r="K68" s="388" t="s">
        <v>57</v>
      </c>
      <c r="L68" s="228"/>
      <c r="M68" s="229" t="s">
        <v>541</v>
      </c>
      <c r="N68" s="389" t="s">
        <v>815</v>
      </c>
      <c r="O68" s="390" t="s">
        <v>647</v>
      </c>
      <c r="P68" s="147" t="s">
        <v>57</v>
      </c>
      <c r="Q68" s="230"/>
      <c r="R68" s="185"/>
    </row>
    <row r="69" spans="1:20" s="32" customFormat="1" ht="18" customHeight="1">
      <c r="A69" s="207" t="s">
        <v>969</v>
      </c>
      <c r="B69" s="187"/>
      <c r="C69" s="187"/>
      <c r="D69" s="23">
        <v>8</v>
      </c>
      <c r="E69" s="109" t="s">
        <v>332</v>
      </c>
      <c r="F69" s="109" t="s">
        <v>105</v>
      </c>
      <c r="G69" s="109" t="s">
        <v>106</v>
      </c>
      <c r="H69" s="49"/>
      <c r="I69" s="366"/>
      <c r="J69" s="366"/>
      <c r="K69" s="366"/>
      <c r="L69" s="183"/>
      <c r="M69" s="148"/>
      <c r="N69" s="391"/>
      <c r="O69" s="392"/>
      <c r="P69" s="325"/>
      <c r="Q69" s="393"/>
      <c r="R69" s="369"/>
      <c r="S69" s="370"/>
      <c r="T69" s="186" t="e">
        <v>#REF!</v>
      </c>
    </row>
    <row r="70" spans="1:20" s="32" customFormat="1" ht="18" customHeight="1">
      <c r="A70" s="207"/>
      <c r="B70" s="322"/>
      <c r="C70" s="322"/>
      <c r="D70" s="24"/>
      <c r="E70" s="50"/>
      <c r="F70" s="50"/>
      <c r="G70" s="50"/>
      <c r="H70" s="371"/>
      <c r="I70" s="372" t="s">
        <v>57</v>
      </c>
      <c r="J70" s="373"/>
      <c r="K70" s="49" t="s">
        <v>57</v>
      </c>
      <c r="L70" s="183"/>
      <c r="M70" s="148"/>
      <c r="N70" s="183" t="s">
        <v>57</v>
      </c>
      <c r="O70" s="392"/>
      <c r="P70" s="321"/>
      <c r="Q70" s="394"/>
      <c r="R70" s="369"/>
      <c r="S70" s="370"/>
      <c r="T70" s="186" t="e">
        <v>#REF!</v>
      </c>
    </row>
    <row r="71" spans="1:20" s="32" customFormat="1" ht="18" customHeight="1">
      <c r="A71" s="207" t="s">
        <v>964</v>
      </c>
      <c r="B71" s="173"/>
      <c r="C71" s="173"/>
      <c r="D71" s="23">
        <v>37</v>
      </c>
      <c r="E71" s="109" t="s">
        <v>856</v>
      </c>
      <c r="F71" s="109" t="s">
        <v>116</v>
      </c>
      <c r="G71" s="109" t="s">
        <v>95</v>
      </c>
      <c r="H71" s="49"/>
      <c r="I71" s="366"/>
      <c r="J71" s="52"/>
      <c r="K71" s="50"/>
      <c r="L71" s="189"/>
      <c r="M71" s="223"/>
      <c r="N71" s="190"/>
      <c r="O71" s="376"/>
      <c r="P71" s="376"/>
      <c r="Q71" s="395"/>
      <c r="R71" s="370"/>
      <c r="S71" s="370"/>
      <c r="T71" s="186" t="e">
        <v>#REF!</v>
      </c>
    </row>
    <row r="72" spans="1:21" s="32" customFormat="1" ht="18" customHeight="1">
      <c r="A72" s="207"/>
      <c r="B72" s="173"/>
      <c r="C72" s="173"/>
      <c r="D72" s="24"/>
      <c r="E72" s="50"/>
      <c r="F72" s="50"/>
      <c r="G72" s="50"/>
      <c r="H72" s="50"/>
      <c r="I72" s="372"/>
      <c r="J72" s="50"/>
      <c r="K72" s="54" t="s">
        <v>56</v>
      </c>
      <c r="L72" s="194" t="s">
        <v>970</v>
      </c>
      <c r="M72" s="377"/>
      <c r="N72" s="183"/>
      <c r="O72" s="223"/>
      <c r="P72" s="191"/>
      <c r="Q72" s="396"/>
      <c r="R72" s="185"/>
      <c r="T72" s="186" t="e">
        <v>#REF!</v>
      </c>
      <c r="U72" s="196"/>
    </row>
    <row r="73" spans="1:20" s="32" customFormat="1" ht="18" customHeight="1">
      <c r="A73" s="207" t="s">
        <v>965</v>
      </c>
      <c r="B73" s="187"/>
      <c r="C73" s="187"/>
      <c r="D73" s="23">
        <v>30</v>
      </c>
      <c r="E73" s="109" t="s">
        <v>125</v>
      </c>
      <c r="F73" s="109" t="s">
        <v>92</v>
      </c>
      <c r="G73" s="109" t="s">
        <v>93</v>
      </c>
      <c r="H73" s="49"/>
      <c r="I73" s="50"/>
      <c r="J73" s="50"/>
      <c r="K73" s="50"/>
      <c r="L73" s="378" t="s">
        <v>968</v>
      </c>
      <c r="M73" s="379"/>
      <c r="N73" s="183" t="s">
        <v>57</v>
      </c>
      <c r="O73" s="261"/>
      <c r="P73" s="198"/>
      <c r="Q73" s="226"/>
      <c r="R73" s="185"/>
      <c r="T73" s="186" t="e">
        <v>#REF!</v>
      </c>
    </row>
    <row r="74" spans="1:20" s="32" customFormat="1" ht="18" customHeight="1" thickBot="1">
      <c r="A74" s="207"/>
      <c r="B74" s="173"/>
      <c r="C74" s="173"/>
      <c r="D74" s="24"/>
      <c r="E74" s="50"/>
      <c r="F74" s="50"/>
      <c r="G74" s="50"/>
      <c r="H74" s="380"/>
      <c r="I74" s="49" t="s">
        <v>57</v>
      </c>
      <c r="J74" s="49"/>
      <c r="K74" s="50"/>
      <c r="L74" s="193"/>
      <c r="M74" s="223"/>
      <c r="N74" s="381"/>
      <c r="O74" s="197"/>
      <c r="P74" s="198"/>
      <c r="Q74" s="226"/>
      <c r="R74" s="185"/>
      <c r="T74" s="200" t="e">
        <v>#REF!</v>
      </c>
    </row>
    <row r="75" spans="1:18" s="32" customFormat="1" ht="18" customHeight="1">
      <c r="A75" s="207" t="s">
        <v>971</v>
      </c>
      <c r="B75" s="187"/>
      <c r="C75" s="187"/>
      <c r="D75" s="23">
        <v>36</v>
      </c>
      <c r="E75" s="109" t="s">
        <v>324</v>
      </c>
      <c r="F75" s="109" t="s">
        <v>116</v>
      </c>
      <c r="G75" s="109" t="s">
        <v>95</v>
      </c>
      <c r="H75" s="52"/>
      <c r="I75" s="50"/>
      <c r="J75" s="53"/>
      <c r="K75" s="50"/>
      <c r="L75" s="193"/>
      <c r="M75" s="223"/>
      <c r="N75" s="319"/>
      <c r="O75" s="197"/>
      <c r="P75" s="198"/>
      <c r="Q75" s="226"/>
      <c r="R75" s="185"/>
    </row>
    <row r="76" spans="1:18" s="32" customFormat="1" ht="18" customHeight="1">
      <c r="A76" s="207"/>
      <c r="B76" s="173"/>
      <c r="C76" s="173"/>
      <c r="D76" s="24"/>
      <c r="E76" s="50"/>
      <c r="F76" s="50"/>
      <c r="G76" s="50"/>
      <c r="H76" s="50"/>
      <c r="I76" s="54" t="s">
        <v>56</v>
      </c>
      <c r="J76" s="55"/>
      <c r="K76" s="49" t="s">
        <v>57</v>
      </c>
      <c r="L76" s="202"/>
      <c r="M76" s="223"/>
      <c r="N76" s="319"/>
      <c r="O76" s="197"/>
      <c r="P76" s="198"/>
      <c r="Q76" s="226"/>
      <c r="R76" s="185"/>
    </row>
    <row r="77" spans="1:18" s="32" customFormat="1" ht="18" customHeight="1">
      <c r="A77" s="207" t="s">
        <v>972</v>
      </c>
      <c r="B77" s="187"/>
      <c r="C77" s="187"/>
      <c r="D77" s="23">
        <v>11</v>
      </c>
      <c r="E77" s="109" t="s">
        <v>121</v>
      </c>
      <c r="F77" s="109" t="s">
        <v>55</v>
      </c>
      <c r="G77" s="109" t="s">
        <v>99</v>
      </c>
      <c r="H77" s="49"/>
      <c r="I77" s="49"/>
      <c r="J77" s="52"/>
      <c r="K77" s="382"/>
      <c r="L77" s="190"/>
      <c r="M77" s="190"/>
      <c r="N77" s="319"/>
      <c r="O77" s="197"/>
      <c r="P77" s="198"/>
      <c r="Q77" s="226"/>
      <c r="R77" s="185"/>
    </row>
    <row r="78" spans="1:18" s="32" customFormat="1" ht="18" customHeight="1">
      <c r="A78" s="207"/>
      <c r="B78" s="322"/>
      <c r="C78" s="322"/>
      <c r="D78" s="24"/>
      <c r="E78" s="50"/>
      <c r="F78" s="50"/>
      <c r="G78" s="50"/>
      <c r="H78" s="50"/>
      <c r="I78" s="50"/>
      <c r="J78" s="50"/>
      <c r="K78" s="50"/>
      <c r="L78" s="190"/>
      <c r="M78" s="190"/>
      <c r="N78" s="319"/>
      <c r="O78" s="197" t="s">
        <v>968</v>
      </c>
      <c r="P78" s="147" t="s">
        <v>57</v>
      </c>
      <c r="Q78" s="233"/>
      <c r="R78" s="185"/>
    </row>
    <row r="79" spans="1:19" s="32" customFormat="1" ht="18" customHeight="1">
      <c r="A79" s="207" t="s">
        <v>973</v>
      </c>
      <c r="B79" s="187"/>
      <c r="C79" s="187"/>
      <c r="D79" s="23">
        <v>32</v>
      </c>
      <c r="E79" s="109" t="s">
        <v>198</v>
      </c>
      <c r="F79" s="109" t="s">
        <v>122</v>
      </c>
      <c r="G79" s="109" t="s">
        <v>278</v>
      </c>
      <c r="H79" s="49"/>
      <c r="I79" s="366"/>
      <c r="J79" s="366"/>
      <c r="K79" s="366"/>
      <c r="L79" s="183"/>
      <c r="M79" s="148"/>
      <c r="N79" s="319"/>
      <c r="O79" s="197"/>
      <c r="P79" s="352"/>
      <c r="Q79" s="397"/>
      <c r="R79" s="185"/>
      <c r="S79" s="332"/>
    </row>
    <row r="80" spans="1:19" s="32" customFormat="1" ht="18" customHeight="1">
      <c r="A80" s="207"/>
      <c r="B80" s="322"/>
      <c r="C80" s="322"/>
      <c r="D80" s="24"/>
      <c r="E80" s="50"/>
      <c r="F80" s="50"/>
      <c r="G80" s="50"/>
      <c r="H80" s="371"/>
      <c r="I80" s="372" t="s">
        <v>57</v>
      </c>
      <c r="J80" s="373"/>
      <c r="K80" s="49" t="s">
        <v>57</v>
      </c>
      <c r="L80" s="183"/>
      <c r="M80" s="148"/>
      <c r="N80" s="319"/>
      <c r="O80" s="197"/>
      <c r="P80" s="198"/>
      <c r="Q80" s="398"/>
      <c r="R80" s="185"/>
      <c r="S80" s="332"/>
    </row>
    <row r="81" spans="1:19" s="32" customFormat="1" ht="18" customHeight="1">
      <c r="A81" s="207" t="s">
        <v>860</v>
      </c>
      <c r="B81" s="187"/>
      <c r="C81" s="187"/>
      <c r="D81" s="23">
        <v>55</v>
      </c>
      <c r="E81" s="109" t="s">
        <v>88</v>
      </c>
      <c r="F81" s="109">
        <v>0</v>
      </c>
      <c r="G81" s="109">
        <v>0</v>
      </c>
      <c r="H81" s="49"/>
      <c r="I81" s="50"/>
      <c r="J81" s="53"/>
      <c r="K81" s="382"/>
      <c r="L81" s="189"/>
      <c r="M81" s="223"/>
      <c r="N81" s="223"/>
      <c r="O81" s="197"/>
      <c r="P81" s="198"/>
      <c r="Q81" s="398"/>
      <c r="R81" s="185"/>
      <c r="S81" s="332"/>
    </row>
    <row r="82" spans="1:19" s="32" customFormat="1" ht="18" customHeight="1">
      <c r="A82" s="207"/>
      <c r="B82" s="173"/>
      <c r="C82" s="173"/>
      <c r="D82" s="24"/>
      <c r="E82" s="50"/>
      <c r="F82" s="50"/>
      <c r="G82" s="50"/>
      <c r="H82" s="380" t="s">
        <v>647</v>
      </c>
      <c r="I82" s="49" t="s">
        <v>861</v>
      </c>
      <c r="J82" s="52"/>
      <c r="K82" s="50"/>
      <c r="L82" s="193"/>
      <c r="M82" s="223"/>
      <c r="N82" s="223"/>
      <c r="O82" s="197"/>
      <c r="P82" s="198"/>
      <c r="Q82" s="398"/>
      <c r="R82" s="185"/>
      <c r="S82" s="332"/>
    </row>
    <row r="83" spans="1:19" s="32" customFormat="1" ht="18" customHeight="1">
      <c r="A83" s="207" t="s">
        <v>862</v>
      </c>
      <c r="B83" s="187"/>
      <c r="C83" s="187"/>
      <c r="D83" s="23">
        <v>14</v>
      </c>
      <c r="E83" s="109" t="s">
        <v>861</v>
      </c>
      <c r="F83" s="109" t="s">
        <v>132</v>
      </c>
      <c r="G83" s="109" t="s">
        <v>450</v>
      </c>
      <c r="H83" s="52"/>
      <c r="I83" s="50"/>
      <c r="J83" s="50"/>
      <c r="K83" s="50"/>
      <c r="L83" s="378" t="s">
        <v>541</v>
      </c>
      <c r="M83" s="379"/>
      <c r="N83" s="183" t="s">
        <v>57</v>
      </c>
      <c r="O83" s="197"/>
      <c r="P83" s="198"/>
      <c r="Q83" s="398"/>
      <c r="R83" s="185"/>
      <c r="S83" s="332"/>
    </row>
    <row r="84" spans="1:19" s="32" customFormat="1" ht="18" customHeight="1">
      <c r="A84" s="207"/>
      <c r="B84" s="173"/>
      <c r="C84" s="173"/>
      <c r="D84" s="24"/>
      <c r="E84" s="50"/>
      <c r="F84" s="50"/>
      <c r="G84" s="50"/>
      <c r="H84" s="50"/>
      <c r="I84" s="50"/>
      <c r="J84" s="50"/>
      <c r="K84" s="54" t="s">
        <v>56</v>
      </c>
      <c r="L84" s="194" t="s">
        <v>541</v>
      </c>
      <c r="M84" s="384"/>
      <c r="N84" s="325"/>
      <c r="O84" s="385"/>
      <c r="P84" s="198"/>
      <c r="Q84" s="398"/>
      <c r="R84" s="185"/>
      <c r="S84" s="332"/>
    </row>
    <row r="85" spans="1:19" s="32" customFormat="1" ht="18" customHeight="1">
      <c r="A85" s="207" t="s">
        <v>863</v>
      </c>
      <c r="B85" s="187"/>
      <c r="C85" s="187"/>
      <c r="D85" s="23">
        <v>33</v>
      </c>
      <c r="E85" s="109" t="s">
        <v>205</v>
      </c>
      <c r="F85" s="109" t="s">
        <v>104</v>
      </c>
      <c r="G85" s="109" t="s">
        <v>278</v>
      </c>
      <c r="H85" s="49"/>
      <c r="I85" s="50"/>
      <c r="J85" s="50"/>
      <c r="K85" s="50"/>
      <c r="L85" s="193"/>
      <c r="M85" s="223"/>
      <c r="N85" s="352"/>
      <c r="O85" s="320"/>
      <c r="P85" s="198"/>
      <c r="Q85" s="398"/>
      <c r="R85" s="185"/>
      <c r="S85" s="332"/>
    </row>
    <row r="86" spans="1:19" s="32" customFormat="1" ht="18" customHeight="1">
      <c r="A86" s="207"/>
      <c r="B86" s="173"/>
      <c r="C86" s="173"/>
      <c r="D86" s="24"/>
      <c r="E86" s="50"/>
      <c r="F86" s="50"/>
      <c r="G86" s="50"/>
      <c r="H86" s="371" t="s">
        <v>541</v>
      </c>
      <c r="I86" s="372"/>
      <c r="J86" s="373"/>
      <c r="K86" s="49" t="s">
        <v>57</v>
      </c>
      <c r="L86" s="193"/>
      <c r="M86" s="223"/>
      <c r="N86" s="198"/>
      <c r="O86" s="320"/>
      <c r="P86" s="198"/>
      <c r="Q86" s="398"/>
      <c r="R86" s="185"/>
      <c r="S86" s="332"/>
    </row>
    <row r="87" spans="1:19" s="32" customFormat="1" ht="18" customHeight="1">
      <c r="A87" s="207" t="s">
        <v>864</v>
      </c>
      <c r="B87" s="187"/>
      <c r="C87" s="187"/>
      <c r="D87" s="23">
        <v>2</v>
      </c>
      <c r="E87" s="109" t="s">
        <v>197</v>
      </c>
      <c r="F87" s="109" t="s">
        <v>129</v>
      </c>
      <c r="G87" s="109" t="s">
        <v>130</v>
      </c>
      <c r="H87" s="49"/>
      <c r="I87" s="49"/>
      <c r="J87" s="52"/>
      <c r="K87" s="372"/>
      <c r="L87" s="386"/>
      <c r="M87" s="190"/>
      <c r="N87" s="198"/>
      <c r="O87" s="205"/>
      <c r="P87" s="198"/>
      <c r="Q87" s="398"/>
      <c r="R87" s="185"/>
      <c r="S87" s="332"/>
    </row>
    <row r="88" spans="1:18" s="332" customFormat="1" ht="18" customHeight="1">
      <c r="A88" s="400"/>
      <c r="B88" s="316"/>
      <c r="C88" s="316"/>
      <c r="D88" s="307"/>
      <c r="E88" s="401" t="s">
        <v>57</v>
      </c>
      <c r="F88" s="401" t="s">
        <v>57</v>
      </c>
      <c r="G88" s="401" t="s">
        <v>57</v>
      </c>
      <c r="H88" s="402"/>
      <c r="I88" s="183" t="s">
        <v>57</v>
      </c>
      <c r="J88" s="183"/>
      <c r="K88" s="403"/>
      <c r="L88" s="223"/>
      <c r="M88" s="223"/>
      <c r="N88" s="319"/>
      <c r="O88" s="320"/>
      <c r="P88" s="404"/>
      <c r="Q88" s="398"/>
      <c r="R88" s="405"/>
    </row>
    <row r="89" spans="1:18" s="332" customFormat="1" ht="18" customHeight="1">
      <c r="A89" s="400"/>
      <c r="B89" s="316"/>
      <c r="C89" s="316"/>
      <c r="D89" s="307"/>
      <c r="E89" s="258" t="s">
        <v>57</v>
      </c>
      <c r="F89" s="258" t="s">
        <v>57</v>
      </c>
      <c r="G89" s="258"/>
      <c r="H89" s="183"/>
      <c r="I89" s="183"/>
      <c r="J89" s="183"/>
      <c r="K89" s="183"/>
      <c r="L89" s="223"/>
      <c r="M89" s="223"/>
      <c r="N89" s="319"/>
      <c r="O89" s="320" t="s">
        <v>647</v>
      </c>
      <c r="P89" s="183" t="s">
        <v>57</v>
      </c>
      <c r="Q89" s="398"/>
      <c r="R89" s="405"/>
    </row>
    <row r="90" spans="1:18" s="332" customFormat="1" ht="18" customHeight="1">
      <c r="A90" s="400"/>
      <c r="B90" s="316"/>
      <c r="C90" s="316"/>
      <c r="D90" s="307"/>
      <c r="E90" s="401" t="s">
        <v>57</v>
      </c>
      <c r="F90" s="401" t="s">
        <v>57</v>
      </c>
      <c r="G90" s="401" t="s">
        <v>57</v>
      </c>
      <c r="H90" s="402"/>
      <c r="I90" s="183" t="s">
        <v>57</v>
      </c>
      <c r="J90" s="183"/>
      <c r="K90" s="183"/>
      <c r="L90" s="183"/>
      <c r="M90" s="183"/>
      <c r="N90" s="319"/>
      <c r="O90" s="320"/>
      <c r="P90" s="183"/>
      <c r="Q90" s="398"/>
      <c r="R90" s="405"/>
    </row>
    <row r="91" spans="1:18" s="332" customFormat="1" ht="18" customHeight="1">
      <c r="A91" s="400"/>
      <c r="B91" s="316"/>
      <c r="C91" s="316"/>
      <c r="D91" s="307"/>
      <c r="E91" s="258" t="s">
        <v>57</v>
      </c>
      <c r="F91" s="258" t="s">
        <v>57</v>
      </c>
      <c r="G91" s="258"/>
      <c r="H91" s="183"/>
      <c r="I91" s="183"/>
      <c r="J91" s="406" t="s">
        <v>541</v>
      </c>
      <c r="K91" s="183" t="s">
        <v>57</v>
      </c>
      <c r="L91" s="183"/>
      <c r="M91" s="183"/>
      <c r="N91" s="319"/>
      <c r="O91" s="320"/>
      <c r="P91" s="404"/>
      <c r="Q91" s="398"/>
      <c r="R91" s="405"/>
    </row>
    <row r="92" spans="1:18" s="332" customFormat="1" ht="18" customHeight="1">
      <c r="A92" s="400"/>
      <c r="B92" s="316"/>
      <c r="C92" s="316"/>
      <c r="D92" s="307"/>
      <c r="E92" s="401" t="s">
        <v>57</v>
      </c>
      <c r="F92" s="401" t="s">
        <v>57</v>
      </c>
      <c r="G92" s="401" t="s">
        <v>57</v>
      </c>
      <c r="H92" s="183"/>
      <c r="I92" s="183"/>
      <c r="J92" s="183"/>
      <c r="K92" s="403"/>
      <c r="L92" s="223"/>
      <c r="M92" s="223"/>
      <c r="N92" s="223"/>
      <c r="O92" s="320"/>
      <c r="P92" s="319"/>
      <c r="Q92" s="398"/>
      <c r="R92" s="405"/>
    </row>
    <row r="93" spans="1:18" s="332" customFormat="1" ht="18" customHeight="1">
      <c r="A93" s="400"/>
      <c r="B93" s="316"/>
      <c r="C93" s="316"/>
      <c r="D93" s="307"/>
      <c r="E93" s="183"/>
      <c r="F93" s="183"/>
      <c r="G93" s="183"/>
      <c r="H93" s="402"/>
      <c r="I93" s="183" t="s">
        <v>57</v>
      </c>
      <c r="J93" s="183"/>
      <c r="K93" s="183"/>
      <c r="L93" s="223"/>
      <c r="M93" s="223"/>
      <c r="N93" s="223"/>
      <c r="O93" s="320"/>
      <c r="P93" s="319"/>
      <c r="Q93" s="398"/>
      <c r="R93" s="405"/>
    </row>
    <row r="94" spans="1:18" s="332" customFormat="1" ht="18" customHeight="1">
      <c r="A94" s="400"/>
      <c r="B94" s="316"/>
      <c r="C94" s="316"/>
      <c r="D94" s="307"/>
      <c r="E94" s="401" t="s">
        <v>57</v>
      </c>
      <c r="F94" s="401" t="s">
        <v>57</v>
      </c>
      <c r="G94" s="401" t="s">
        <v>57</v>
      </c>
      <c r="H94" s="183"/>
      <c r="I94" s="403"/>
      <c r="J94" s="183"/>
      <c r="K94" s="183"/>
      <c r="L94" s="223"/>
      <c r="M94" s="223"/>
      <c r="N94" s="223"/>
      <c r="O94" s="320"/>
      <c r="P94" s="319"/>
      <c r="Q94" s="398"/>
      <c r="R94" s="405"/>
    </row>
    <row r="95" spans="1:18" s="332" customFormat="1" ht="18" customHeight="1">
      <c r="A95" s="400"/>
      <c r="B95" s="316"/>
      <c r="C95" s="316"/>
      <c r="D95" s="307"/>
      <c r="E95" s="183"/>
      <c r="F95" s="183"/>
      <c r="G95" s="183"/>
      <c r="H95" s="183"/>
      <c r="I95" s="183"/>
      <c r="J95" s="183"/>
      <c r="K95" s="406" t="s">
        <v>56</v>
      </c>
      <c r="L95" s="407"/>
      <c r="M95" s="407"/>
      <c r="N95" s="183" t="s">
        <v>57</v>
      </c>
      <c r="O95" s="320"/>
      <c r="P95" s="319"/>
      <c r="Q95" s="398"/>
      <c r="R95" s="405"/>
    </row>
    <row r="96" spans="1:18" s="332" customFormat="1" ht="18" customHeight="1">
      <c r="A96" s="400"/>
      <c r="B96" s="316"/>
      <c r="C96" s="316"/>
      <c r="D96" s="307"/>
      <c r="E96" s="401" t="s">
        <v>57</v>
      </c>
      <c r="F96" s="401" t="s">
        <v>57</v>
      </c>
      <c r="G96" s="401" t="s">
        <v>57</v>
      </c>
      <c r="H96" s="183"/>
      <c r="I96" s="183"/>
      <c r="J96" s="183"/>
      <c r="K96" s="183"/>
      <c r="L96" s="223"/>
      <c r="M96" s="223"/>
      <c r="N96" s="183"/>
      <c r="O96" s="320"/>
      <c r="P96" s="319"/>
      <c r="Q96" s="398"/>
      <c r="R96" s="405"/>
    </row>
    <row r="97" spans="1:18" s="332" customFormat="1" ht="18" customHeight="1">
      <c r="A97" s="400"/>
      <c r="B97" s="316"/>
      <c r="C97" s="316"/>
      <c r="D97" s="307"/>
      <c r="E97" s="183"/>
      <c r="F97" s="183"/>
      <c r="G97" s="183"/>
      <c r="H97" s="402"/>
      <c r="I97" s="183" t="s">
        <v>57</v>
      </c>
      <c r="J97" s="183"/>
      <c r="K97" s="183"/>
      <c r="L97" s="223"/>
      <c r="M97" s="223"/>
      <c r="N97" s="319"/>
      <c r="O97" s="320"/>
      <c r="P97" s="319"/>
      <c r="Q97" s="398"/>
      <c r="R97" s="405"/>
    </row>
    <row r="98" spans="1:18" s="332" customFormat="1" ht="18" customHeight="1">
      <c r="A98" s="400"/>
      <c r="B98" s="316"/>
      <c r="C98" s="316"/>
      <c r="D98" s="307"/>
      <c r="E98" s="401" t="s">
        <v>57</v>
      </c>
      <c r="F98" s="401" t="s">
        <v>57</v>
      </c>
      <c r="G98" s="401" t="s">
        <v>57</v>
      </c>
      <c r="H98" s="183"/>
      <c r="I98" s="403"/>
      <c r="J98" s="183"/>
      <c r="K98" s="183"/>
      <c r="L98" s="223"/>
      <c r="M98" s="223"/>
      <c r="N98" s="319"/>
      <c r="O98" s="320"/>
      <c r="P98" s="319"/>
      <c r="Q98" s="398"/>
      <c r="R98" s="408"/>
    </row>
    <row r="99" spans="1:18" s="332" customFormat="1" ht="18" customHeight="1">
      <c r="A99" s="400"/>
      <c r="B99" s="316"/>
      <c r="C99" s="316"/>
      <c r="D99" s="307"/>
      <c r="E99" s="183"/>
      <c r="F99" s="183"/>
      <c r="G99" s="183"/>
      <c r="H99" s="183"/>
      <c r="I99" s="406" t="s">
        <v>56</v>
      </c>
      <c r="J99" s="407"/>
      <c r="K99" s="183" t="s">
        <v>57</v>
      </c>
      <c r="L99" s="223"/>
      <c r="M99" s="223"/>
      <c r="N99" s="319"/>
      <c r="O99" s="320"/>
      <c r="P99" s="319"/>
      <c r="Q99" s="398"/>
      <c r="R99" s="405"/>
    </row>
    <row r="100" spans="1:18" s="332" customFormat="1" ht="18" customHeight="1">
      <c r="A100" s="400"/>
      <c r="B100" s="316"/>
      <c r="C100" s="316"/>
      <c r="D100" s="307"/>
      <c r="E100" s="401" t="s">
        <v>57</v>
      </c>
      <c r="F100" s="401" t="s">
        <v>57</v>
      </c>
      <c r="G100" s="401" t="s">
        <v>57</v>
      </c>
      <c r="H100" s="402"/>
      <c r="I100" s="183" t="s">
        <v>57</v>
      </c>
      <c r="J100" s="183"/>
      <c r="K100" s="403"/>
      <c r="L100" s="223"/>
      <c r="M100" s="223"/>
      <c r="N100" s="319"/>
      <c r="O100" s="320"/>
      <c r="P100" s="319"/>
      <c r="Q100" s="398"/>
      <c r="R100" s="405"/>
    </row>
    <row r="101" spans="1:18" s="332" customFormat="1" ht="13.5" customHeight="1">
      <c r="A101" s="400"/>
      <c r="B101" s="316"/>
      <c r="C101" s="316"/>
      <c r="D101" s="361"/>
      <c r="E101" s="362"/>
      <c r="F101" s="362"/>
      <c r="G101" s="362"/>
      <c r="H101" s="362"/>
      <c r="I101" s="362"/>
      <c r="J101" s="362"/>
      <c r="K101" s="362"/>
      <c r="L101" s="409"/>
      <c r="M101" s="409"/>
      <c r="N101" s="410" t="s">
        <v>56</v>
      </c>
      <c r="O101" s="411"/>
      <c r="P101" s="362" t="s">
        <v>57</v>
      </c>
      <c r="Q101" s="398"/>
      <c r="R101" s="405"/>
    </row>
  </sheetData>
  <sheetProtection/>
  <mergeCells count="1">
    <mergeCell ref="P7:P8"/>
  </mergeCells>
  <conditionalFormatting sqref="K95 I99 N101">
    <cfRule type="expression" priority="10" dxfId="6" stopIfTrue="1">
      <formula>AND($N$1="CU",I95="Umpire")</formula>
    </cfRule>
    <cfRule type="expression" priority="11" dxfId="5" stopIfTrue="1">
      <formula>AND($N$1="CU",I95&lt;&gt;"Umpire",J95&lt;&gt;"")</formula>
    </cfRule>
    <cfRule type="expression" priority="12" dxfId="4" stopIfTrue="1">
      <formula>AND($N$1="CU",I95&lt;&gt;"Umpire")</formula>
    </cfRule>
  </conditionalFormatting>
  <conditionalFormatting sqref="I10 K28 I93 K20 I97 I100 I20 P18 I22 K16 I14 P89 K10 I26 P38 K46 N30 P101 N95 P28:P29 N32:N33 N43:N44 K26 N8 I86 P9 N12:N13 I30 K40 I40 I88 I42 K36 I34 I90 K30 N23:N24 K99 K91 I46 I50 K68:K69 K60 I60 P58 I62 K56 I54 K50 I66 P78 K86 P68:P70 N72:N73 N83:N84 K66 N50 P49 N52:N53 K80 I80 I82 K76 I74 N63:N64 N10 I48">
    <cfRule type="expression" priority="13" dxfId="7" stopIfTrue="1">
      <formula>H8="as"</formula>
    </cfRule>
    <cfRule type="expression" priority="14" dxfId="7" stopIfTrue="1">
      <formula>H8="bs"</formula>
    </cfRule>
  </conditionalFormatting>
  <conditionalFormatting sqref="K12 K24 I16 I28 I36 K32 K44 K52 K64 I56 I68:I69 I76 K72 K84">
    <cfRule type="expression" priority="15" dxfId="6" stopIfTrue="1">
      <formula>AND($M$1="CU",I12="Umpire")</formula>
    </cfRule>
    <cfRule type="expression" priority="16" dxfId="5" stopIfTrue="1">
      <formula>AND($M$1="CU",I12&lt;&gt;"Umpire",J12&lt;&gt;"")</formula>
    </cfRule>
    <cfRule type="expression" priority="17" dxfId="4" stopIfTrue="1">
      <formula>AND($M$1="CU",I12&lt;&gt;"Umpire")</formula>
    </cfRule>
  </conditionalFormatting>
  <conditionalFormatting sqref="O101 H88 H93 H97 J99 L95:M95 H90 H100 L72:M72 L84:M84 L52:M52 L64:M64 L32:M32 L12:M12 L24:M24 L44:M44">
    <cfRule type="expression" priority="18" dxfId="0" stopIfTrue="1">
      <formula>$N$1="CU"</formula>
    </cfRule>
  </conditionalFormatting>
  <conditionalFormatting sqref="B100 B94 B96 B98 B77:B81 B87:B92 B73 B75 B83 B85 B67 B49:B50 B53 B55 B63 B65 B57:B61 B70 B27 B8:B10 B13 B15 B23 B25 B17:B21 B37:B41 B47 B29:B30 B33 B35 B43 B45">
    <cfRule type="cellIs" priority="19" dxfId="1" operator="equal" stopIfTrue="1">
      <formula>"QA"</formula>
    </cfRule>
    <cfRule type="cellIs" priority="20" dxfId="1" operator="equal" stopIfTrue="1">
      <formula>"DA"</formula>
    </cfRule>
  </conditionalFormatting>
  <conditionalFormatting sqref="H74 J76 H80 H82 H86 H54 J68:J69 J56 H60 H62 H66 H50 H14 J28 J16 H20 H22 H48 H26 H10 H30 H34 J36 H40 H42 H46">
    <cfRule type="expression" priority="21" dxfId="0" stopIfTrue="1">
      <formula>$M$1="CU"</formula>
    </cfRule>
  </conditionalFormatting>
  <conditionalFormatting sqref="P78 N70 P69 N72:N73 I70 K76 I74 K70">
    <cfRule type="expression" priority="8" dxfId="7" stopIfTrue="1">
      <formula>H69="as"</formula>
    </cfRule>
    <cfRule type="expression" priority="9" dxfId="7" stopIfTrue="1">
      <formula>H69="bs"</formula>
    </cfRule>
  </conditionalFormatting>
  <conditionalFormatting sqref="I76 K72">
    <cfRule type="expression" priority="5" dxfId="6" stopIfTrue="1">
      <formula>AND($M$1="CU",I72="Umpire")</formula>
    </cfRule>
    <cfRule type="expression" priority="6" dxfId="5" stopIfTrue="1">
      <formula>AND($M$1="CU",I72&lt;&gt;"Umpire",J72&lt;&gt;"")</formula>
    </cfRule>
    <cfRule type="expression" priority="7" dxfId="4" stopIfTrue="1">
      <formula>AND($M$1="CU",I72&lt;&gt;"Umpire")</formula>
    </cfRule>
  </conditionalFormatting>
  <conditionalFormatting sqref="L72:M72">
    <cfRule type="expression" priority="4" dxfId="0" stopIfTrue="1">
      <formula>$N$1="CU"</formula>
    </cfRule>
  </conditionalFormatting>
  <conditionalFormatting sqref="B77:B79 B69:B70 B73 B75">
    <cfRule type="cellIs" priority="2" dxfId="1" operator="equal" stopIfTrue="1">
      <formula>"QA"</formula>
    </cfRule>
    <cfRule type="cellIs" priority="3" dxfId="1" operator="equal" stopIfTrue="1">
      <formula>"DA"</formula>
    </cfRule>
  </conditionalFormatting>
  <conditionalFormatting sqref="H70 H74 J76">
    <cfRule type="expression" priority="1" dxfId="0" stopIfTrue="1">
      <formula>$M$1="CU"</formula>
    </cfRule>
  </conditionalFormatting>
  <dataValidations count="3">
    <dataValidation type="list" allowBlank="1" showInputMessage="1" sqref="K84 I68 K64 K52 I56 I76 K72 K12 K24 I28 I36 K32 I16 K44">
      <formula1>$S$7:$S$12</formula1>
    </dataValidation>
    <dataValidation type="list" allowBlank="1" showInputMessage="1" sqref="N101">
      <formula1>$U$9:$U$15</formula1>
    </dataValidation>
    <dataValidation type="list" allowBlank="1" showInputMessage="1" sqref="K95 I99">
      <formula1>$T$8:$T$14</formula1>
    </dataValidation>
  </dataValidations>
  <printOptions horizontalCentered="1"/>
  <pageMargins left="0.35433070866141736" right="0.35433070866141736" top="0.3937007874015748" bottom="0.3937007874015748" header="0" footer="0"/>
  <pageSetup fitToHeight="2" fitToWidth="2" horizontalDpi="600" verticalDpi="600" orientation="portrait" paperSize="9" scale="94" r:id="rId2"/>
  <rowBreaks count="1" manualBreakCount="1">
    <brk id="47" max="16" man="1"/>
  </rowBreaks>
  <drawing r:id="rId1"/>
</worksheet>
</file>

<file path=xl/worksheets/sheet9.xml><?xml version="1.0" encoding="utf-8"?>
<worksheet xmlns="http://schemas.openxmlformats.org/spreadsheetml/2006/main" xmlns:r="http://schemas.openxmlformats.org/officeDocument/2006/relationships">
  <sheetPr codeName="Sheet141">
    <tabColor indexed="14"/>
  </sheetPr>
  <dimension ref="A1:T70"/>
  <sheetViews>
    <sheetView showGridLines="0" showZeros="0" tabSelected="1" zoomScalePageLayoutView="0" workbookViewId="0" topLeftCell="A1">
      <selection activeCell="N35" sqref="N35"/>
    </sheetView>
  </sheetViews>
  <sheetFormatPr defaultColWidth="9.140625" defaultRowHeight="12.75"/>
  <cols>
    <col min="1" max="1" width="3.28125" style="0" customWidth="1"/>
    <col min="2" max="2" width="1.421875" style="0" customWidth="1"/>
    <col min="3" max="3" width="1.7109375" style="0" customWidth="1"/>
    <col min="4" max="4" width="1.8515625" style="0" customWidth="1"/>
    <col min="5" max="5" width="9.57421875" style="0" customWidth="1"/>
    <col min="6" max="6" width="9.421875" style="2" customWidth="1"/>
    <col min="7" max="8" width="8.57421875" style="0" customWidth="1"/>
    <col min="9" max="9" width="1.7109375" style="4" customWidth="1"/>
    <col min="10" max="10" width="10.7109375" style="0" customWidth="1"/>
    <col min="11" max="11" width="1.7109375" style="4" customWidth="1"/>
    <col min="12" max="12" width="10.7109375" style="0" customWidth="1"/>
    <col min="13" max="13" width="1.7109375" style="5" customWidth="1"/>
    <col min="14" max="14" width="10.7109375" style="0" customWidth="1"/>
    <col min="15" max="15" width="1.7109375" style="4" customWidth="1"/>
    <col min="16" max="16" width="10.7109375" style="0" customWidth="1"/>
    <col min="17" max="17" width="1.7109375" style="5" customWidth="1"/>
    <col min="18" max="18" width="0" style="0" hidden="1" customWidth="1"/>
    <col min="19" max="19" width="8.7109375" style="0" customWidth="1"/>
    <col min="20" max="20" width="9.140625" style="0" hidden="1" customWidth="1"/>
  </cols>
  <sheetData>
    <row r="1" spans="1:16" s="6" customFormat="1" ht="21.75" customHeight="1">
      <c r="A1" s="136" t="s">
        <v>432</v>
      </c>
      <c r="B1" s="137"/>
      <c r="C1" s="293"/>
      <c r="D1" s="25"/>
      <c r="E1" s="479"/>
      <c r="F1" s="60"/>
      <c r="G1" s="412"/>
      <c r="H1" s="412"/>
      <c r="I1" s="7"/>
      <c r="J1" s="94"/>
      <c r="K1" s="94"/>
      <c r="L1" s="480"/>
      <c r="M1" s="7"/>
      <c r="N1" s="7" t="s">
        <v>57</v>
      </c>
      <c r="O1" s="7"/>
      <c r="P1" s="60"/>
    </row>
    <row r="2" spans="1:16" s="295" customFormat="1" ht="17.25" customHeight="1">
      <c r="A2" s="138" t="s">
        <v>433</v>
      </c>
      <c r="B2" s="139"/>
      <c r="C2" s="140"/>
      <c r="D2" s="141"/>
      <c r="E2" s="417"/>
      <c r="F2" s="140"/>
      <c r="G2" s="418"/>
      <c r="H2" s="418"/>
      <c r="I2" s="8"/>
      <c r="J2" s="94"/>
      <c r="K2" s="94"/>
      <c r="L2" s="94"/>
      <c r="M2" s="8"/>
      <c r="N2" s="418"/>
      <c r="O2" s="8"/>
      <c r="P2" s="294"/>
    </row>
    <row r="3" spans="1:16" s="26" customFormat="1" ht="15" customHeight="1">
      <c r="A3" s="81" t="s">
        <v>517</v>
      </c>
      <c r="B3" s="82"/>
      <c r="C3" s="28"/>
      <c r="D3" s="81"/>
      <c r="E3" s="83"/>
      <c r="F3" s="83" t="s">
        <v>638</v>
      </c>
      <c r="G3" s="83"/>
      <c r="H3" s="83"/>
      <c r="I3" s="84"/>
      <c r="J3" s="83" t="s">
        <v>639</v>
      </c>
      <c r="K3" s="84"/>
      <c r="L3" s="81"/>
      <c r="M3" s="84"/>
      <c r="N3" s="83" t="s">
        <v>520</v>
      </c>
      <c r="O3" s="481"/>
      <c r="P3" s="86"/>
    </row>
    <row r="4" spans="1:16" s="26" customFormat="1" ht="19.5" customHeight="1" thickBot="1">
      <c r="A4" s="142" t="s">
        <v>438</v>
      </c>
      <c r="B4" s="143"/>
      <c r="C4" s="482"/>
      <c r="D4" s="88"/>
      <c r="E4" s="145"/>
      <c r="F4" s="145" t="s">
        <v>272</v>
      </c>
      <c r="G4" s="426"/>
      <c r="H4" s="483"/>
      <c r="I4" s="89"/>
      <c r="J4" s="483" t="s">
        <v>925</v>
      </c>
      <c r="K4" s="90"/>
      <c r="L4" s="91"/>
      <c r="M4" s="90"/>
      <c r="N4" s="157" t="s">
        <v>58</v>
      </c>
      <c r="O4" s="89"/>
      <c r="P4" s="92"/>
    </row>
    <row r="5" spans="1:17" s="32" customFormat="1" ht="14.25">
      <c r="A5" s="27"/>
      <c r="B5" s="33"/>
      <c r="C5" s="33"/>
      <c r="D5" s="484"/>
      <c r="E5" s="28" t="s">
        <v>641</v>
      </c>
      <c r="F5" s="28" t="s">
        <v>867</v>
      </c>
      <c r="G5" s="28" t="s">
        <v>587</v>
      </c>
      <c r="H5" s="29"/>
      <c r="I5" s="29"/>
      <c r="J5" s="28" t="s">
        <v>526</v>
      </c>
      <c r="K5" s="30"/>
      <c r="L5" s="28" t="s">
        <v>813</v>
      </c>
      <c r="M5" s="30"/>
      <c r="N5" s="28" t="s">
        <v>910</v>
      </c>
      <c r="O5" s="30"/>
      <c r="P5" s="28"/>
      <c r="Q5" s="31"/>
    </row>
    <row r="6" spans="1:17" s="1" customFormat="1" ht="16.5" customHeight="1" thickBot="1">
      <c r="A6" s="36"/>
      <c r="B6" s="9"/>
      <c r="C6" s="3"/>
      <c r="D6" s="9"/>
      <c r="E6" s="430"/>
      <c r="F6" s="9"/>
      <c r="G6" s="485"/>
      <c r="H6" s="430"/>
      <c r="I6" s="10"/>
      <c r="J6" s="9"/>
      <c r="K6" s="10"/>
      <c r="L6" s="9"/>
      <c r="M6" s="10"/>
      <c r="N6" s="9"/>
      <c r="O6" s="10"/>
      <c r="P6" s="9"/>
      <c r="Q6" s="11"/>
    </row>
    <row r="7" spans="1:20" s="299" customFormat="1" ht="17.25" customHeight="1">
      <c r="A7" s="486">
        <v>1</v>
      </c>
      <c r="B7" s="12">
        <v>0</v>
      </c>
      <c r="C7" s="12">
        <v>0</v>
      </c>
      <c r="D7" s="23">
        <v>1</v>
      </c>
      <c r="E7" s="182" t="s">
        <v>123</v>
      </c>
      <c r="F7" s="182" t="s">
        <v>87</v>
      </c>
      <c r="G7" s="182" t="s">
        <v>278</v>
      </c>
      <c r="H7" s="487"/>
      <c r="I7" s="488"/>
      <c r="J7" s="489"/>
      <c r="K7" s="489"/>
      <c r="L7" s="489"/>
      <c r="M7" s="489"/>
      <c r="N7" s="437"/>
      <c r="O7" s="490"/>
      <c r="P7" s="491"/>
      <c r="Q7" s="14"/>
      <c r="R7" s="298"/>
      <c r="T7" s="300" t="e">
        <v>#REF!</v>
      </c>
    </row>
    <row r="8" spans="1:20" s="299" customFormat="1" ht="17.25" customHeight="1">
      <c r="A8" s="35"/>
      <c r="B8" s="67"/>
      <c r="C8" s="67"/>
      <c r="D8" s="24"/>
      <c r="E8" s="489"/>
      <c r="F8" s="492"/>
      <c r="G8" s="489"/>
      <c r="H8" s="493"/>
      <c r="I8" s="494"/>
      <c r="J8" s="488" t="s">
        <v>57</v>
      </c>
      <c r="K8" s="488"/>
      <c r="L8" s="492"/>
      <c r="M8" s="492"/>
      <c r="N8" s="495"/>
      <c r="O8" s="496"/>
      <c r="P8" s="497"/>
      <c r="Q8" s="14"/>
      <c r="R8" s="298"/>
      <c r="T8" s="301" t="e">
        <v>#REF!</v>
      </c>
    </row>
    <row r="9" spans="1:20" s="299" customFormat="1" ht="18" customHeight="1">
      <c r="A9" s="35">
        <v>2</v>
      </c>
      <c r="B9" s="12">
        <v>0</v>
      </c>
      <c r="C9" s="12">
        <v>0</v>
      </c>
      <c r="D9" s="23">
        <v>17</v>
      </c>
      <c r="E9" s="182" t="s">
        <v>911</v>
      </c>
      <c r="F9" s="182" t="s">
        <v>202</v>
      </c>
      <c r="G9" s="182" t="s">
        <v>203</v>
      </c>
      <c r="H9" s="498"/>
      <c r="I9" s="499"/>
      <c r="J9" s="492"/>
      <c r="K9" s="500"/>
      <c r="L9" s="492"/>
      <c r="M9" s="492"/>
      <c r="N9" s="495"/>
      <c r="O9" s="496"/>
      <c r="P9" s="497"/>
      <c r="Q9" s="14"/>
      <c r="R9" s="298"/>
      <c r="T9" s="301" t="e">
        <v>#REF!</v>
      </c>
    </row>
    <row r="10" spans="1:20" s="299" customFormat="1" ht="18" customHeight="1">
      <c r="A10" s="35"/>
      <c r="B10" s="67"/>
      <c r="C10" s="67"/>
      <c r="D10" s="24"/>
      <c r="E10" s="489"/>
      <c r="F10" s="492"/>
      <c r="G10" s="489"/>
      <c r="H10" s="489"/>
      <c r="I10" s="492"/>
      <c r="J10" s="501" t="s">
        <v>56</v>
      </c>
      <c r="K10" s="502" t="s">
        <v>912</v>
      </c>
      <c r="L10" s="488" t="s">
        <v>57</v>
      </c>
      <c r="M10" s="503"/>
      <c r="N10" s="504"/>
      <c r="O10" s="504"/>
      <c r="P10" s="497"/>
      <c r="Q10" s="14"/>
      <c r="R10" s="298"/>
      <c r="T10" s="301" t="e">
        <v>#REF!</v>
      </c>
    </row>
    <row r="11" spans="1:20" s="299" customFormat="1" ht="18" customHeight="1">
      <c r="A11" s="35">
        <v>3</v>
      </c>
      <c r="B11" s="12">
        <v>0</v>
      </c>
      <c r="C11" s="12">
        <v>0</v>
      </c>
      <c r="D11" s="23">
        <v>10</v>
      </c>
      <c r="E11" s="182" t="s">
        <v>913</v>
      </c>
      <c r="F11" s="182" t="s">
        <v>775</v>
      </c>
      <c r="G11" s="182" t="s">
        <v>89</v>
      </c>
      <c r="H11" s="498"/>
      <c r="I11" s="488"/>
      <c r="J11" s="492"/>
      <c r="K11" s="500"/>
      <c r="L11" s="492"/>
      <c r="M11" s="505"/>
      <c r="N11" s="504"/>
      <c r="O11" s="504"/>
      <c r="P11" s="497"/>
      <c r="Q11" s="14"/>
      <c r="R11" s="298"/>
      <c r="T11" s="301" t="e">
        <v>#REF!</v>
      </c>
    </row>
    <row r="12" spans="1:20" s="299" customFormat="1" ht="18" customHeight="1">
      <c r="A12" s="35"/>
      <c r="B12" s="67"/>
      <c r="C12" s="67"/>
      <c r="D12" s="24"/>
      <c r="E12" s="489"/>
      <c r="F12" s="492"/>
      <c r="G12" s="489"/>
      <c r="H12" s="493"/>
      <c r="I12" s="494"/>
      <c r="J12" s="488" t="s">
        <v>57</v>
      </c>
      <c r="K12" s="499"/>
      <c r="L12" s="492"/>
      <c r="M12" s="505"/>
      <c r="N12" s="504"/>
      <c r="O12" s="504"/>
      <c r="P12" s="497"/>
      <c r="Q12" s="14"/>
      <c r="R12" s="298"/>
      <c r="T12" s="301" t="e">
        <v>#REF!</v>
      </c>
    </row>
    <row r="13" spans="1:20" s="299" customFormat="1" ht="18" customHeight="1">
      <c r="A13" s="35">
        <v>4</v>
      </c>
      <c r="B13" s="12">
        <v>0</v>
      </c>
      <c r="C13" s="12">
        <v>0</v>
      </c>
      <c r="D13" s="23">
        <v>14</v>
      </c>
      <c r="E13" s="182" t="s">
        <v>914</v>
      </c>
      <c r="F13" s="182" t="s">
        <v>116</v>
      </c>
      <c r="G13" s="182" t="s">
        <v>95</v>
      </c>
      <c r="H13" s="498"/>
      <c r="I13" s="506"/>
      <c r="J13" s="492"/>
      <c r="K13" s="492"/>
      <c r="L13" s="492"/>
      <c r="M13" s="505"/>
      <c r="N13" s="504"/>
      <c r="O13" s="504"/>
      <c r="P13" s="497"/>
      <c r="Q13" s="14"/>
      <c r="R13" s="298"/>
      <c r="T13" s="301" t="e">
        <v>#REF!</v>
      </c>
    </row>
    <row r="14" spans="1:20" s="299" customFormat="1" ht="18" customHeight="1">
      <c r="A14" s="35"/>
      <c r="B14" s="67"/>
      <c r="C14" s="67"/>
      <c r="D14" s="24"/>
      <c r="E14" s="489"/>
      <c r="F14" s="492"/>
      <c r="G14" s="489"/>
      <c r="H14" s="507"/>
      <c r="I14" s="492"/>
      <c r="J14" s="492"/>
      <c r="K14" s="492"/>
      <c r="L14" s="501" t="s">
        <v>56</v>
      </c>
      <c r="M14" s="502" t="s">
        <v>912</v>
      </c>
      <c r="N14" s="488" t="s">
        <v>57</v>
      </c>
      <c r="O14" s="503"/>
      <c r="P14" s="497"/>
      <c r="Q14" s="14"/>
      <c r="R14" s="298"/>
      <c r="T14" s="301" t="e">
        <v>#REF!</v>
      </c>
    </row>
    <row r="15" spans="1:20" s="299" customFormat="1" ht="18" customHeight="1">
      <c r="A15" s="35">
        <v>5</v>
      </c>
      <c r="B15" s="12">
        <v>0</v>
      </c>
      <c r="C15" s="12">
        <v>0</v>
      </c>
      <c r="D15" s="23">
        <v>4</v>
      </c>
      <c r="E15" s="182" t="s">
        <v>915</v>
      </c>
      <c r="F15" s="182" t="s">
        <v>87</v>
      </c>
      <c r="G15" s="182" t="s">
        <v>278</v>
      </c>
      <c r="H15" s="498"/>
      <c r="I15" s="508"/>
      <c r="J15" s="492"/>
      <c r="K15" s="492"/>
      <c r="L15" s="492"/>
      <c r="M15" s="505"/>
      <c r="N15" s="492"/>
      <c r="O15" s="509"/>
      <c r="P15" s="495"/>
      <c r="Q15" s="13"/>
      <c r="R15" s="298"/>
      <c r="T15" s="301" t="e">
        <v>#REF!</v>
      </c>
    </row>
    <row r="16" spans="1:20" s="299" customFormat="1" ht="18" customHeight="1" thickBot="1">
      <c r="A16" s="35"/>
      <c r="B16" s="67"/>
      <c r="C16" s="67"/>
      <c r="D16" s="24"/>
      <c r="E16" s="489"/>
      <c r="F16" s="492"/>
      <c r="G16" s="489"/>
      <c r="H16" s="493"/>
      <c r="I16" s="494"/>
      <c r="J16" s="488" t="s">
        <v>57</v>
      </c>
      <c r="K16" s="488"/>
      <c r="L16" s="492"/>
      <c r="M16" s="505"/>
      <c r="N16" s="495"/>
      <c r="O16" s="509"/>
      <c r="P16" s="495"/>
      <c r="Q16" s="13"/>
      <c r="R16" s="298"/>
      <c r="T16" s="302" t="e">
        <v>#REF!</v>
      </c>
    </row>
    <row r="17" spans="1:18" s="299" customFormat="1" ht="18" customHeight="1">
      <c r="A17" s="35">
        <v>6</v>
      </c>
      <c r="B17" s="12">
        <v>0</v>
      </c>
      <c r="C17" s="12">
        <v>0</v>
      </c>
      <c r="D17" s="23">
        <v>12</v>
      </c>
      <c r="E17" s="182" t="s">
        <v>916</v>
      </c>
      <c r="F17" s="182" t="s">
        <v>617</v>
      </c>
      <c r="G17" s="182" t="s">
        <v>95</v>
      </c>
      <c r="H17" s="498"/>
      <c r="I17" s="499"/>
      <c r="J17" s="492"/>
      <c r="K17" s="500"/>
      <c r="L17" s="492"/>
      <c r="M17" s="505"/>
      <c r="N17" s="495"/>
      <c r="O17" s="509"/>
      <c r="P17" s="495"/>
      <c r="Q17" s="13"/>
      <c r="R17" s="298"/>
    </row>
    <row r="18" spans="1:18" s="299" customFormat="1" ht="18" customHeight="1">
      <c r="A18" s="35"/>
      <c r="B18" s="67"/>
      <c r="C18" s="67"/>
      <c r="D18" s="24"/>
      <c r="E18" s="489"/>
      <c r="F18" s="492"/>
      <c r="G18" s="489"/>
      <c r="H18" s="489"/>
      <c r="I18" s="492"/>
      <c r="J18" s="501" t="s">
        <v>56</v>
      </c>
      <c r="K18" s="502" t="s">
        <v>541</v>
      </c>
      <c r="L18" s="488" t="s">
        <v>57</v>
      </c>
      <c r="M18" s="510"/>
      <c r="N18" s="495"/>
      <c r="O18" s="509"/>
      <c r="P18" s="495"/>
      <c r="Q18" s="13"/>
      <c r="R18" s="298"/>
    </row>
    <row r="19" spans="1:18" s="299" customFormat="1" ht="18" customHeight="1">
      <c r="A19" s="35">
        <v>7</v>
      </c>
      <c r="B19" s="12">
        <v>0</v>
      </c>
      <c r="C19" s="12">
        <v>0</v>
      </c>
      <c r="D19" s="23">
        <v>5</v>
      </c>
      <c r="E19" s="182" t="s">
        <v>403</v>
      </c>
      <c r="F19" s="182" t="s">
        <v>114</v>
      </c>
      <c r="G19" s="182" t="s">
        <v>115</v>
      </c>
      <c r="H19" s="498"/>
      <c r="I19" s="488"/>
      <c r="J19" s="492"/>
      <c r="K19" s="500"/>
      <c r="L19" s="492"/>
      <c r="M19" s="504"/>
      <c r="N19" s="495"/>
      <c r="O19" s="509"/>
      <c r="P19" s="495"/>
      <c r="Q19" s="13"/>
      <c r="R19" s="298"/>
    </row>
    <row r="20" spans="1:18" s="299" customFormat="1" ht="18" customHeight="1">
      <c r="A20" s="35"/>
      <c r="B20" s="67"/>
      <c r="C20" s="67"/>
      <c r="D20" s="24"/>
      <c r="E20" s="489"/>
      <c r="F20" s="492"/>
      <c r="G20" s="489"/>
      <c r="H20" s="493"/>
      <c r="I20" s="494"/>
      <c r="J20" s="488" t="s">
        <v>57</v>
      </c>
      <c r="K20" s="499"/>
      <c r="L20" s="492"/>
      <c r="M20" s="504"/>
      <c r="N20" s="495"/>
      <c r="O20" s="509"/>
      <c r="P20" s="511"/>
      <c r="Q20" s="13"/>
      <c r="R20" s="298"/>
    </row>
    <row r="21" spans="1:18" s="299" customFormat="1" ht="18" customHeight="1">
      <c r="A21" s="486">
        <v>8</v>
      </c>
      <c r="B21" s="12">
        <v>0</v>
      </c>
      <c r="C21" s="12">
        <v>0</v>
      </c>
      <c r="D21" s="23">
        <v>8</v>
      </c>
      <c r="E21" s="182" t="s">
        <v>917</v>
      </c>
      <c r="F21" s="182" t="s">
        <v>119</v>
      </c>
      <c r="G21" s="182" t="s">
        <v>89</v>
      </c>
      <c r="H21" s="487"/>
      <c r="I21" s="506"/>
      <c r="J21" s="492"/>
      <c r="K21" s="492"/>
      <c r="L21" s="492"/>
      <c r="M21" s="504"/>
      <c r="N21" s="495"/>
      <c r="O21" s="509"/>
      <c r="P21" s="512" t="s">
        <v>535</v>
      </c>
      <c r="Q21" s="13"/>
      <c r="R21" s="298"/>
    </row>
    <row r="22" spans="1:18" s="299" customFormat="1" ht="18" customHeight="1">
      <c r="A22" s="35"/>
      <c r="B22" s="67"/>
      <c r="C22" s="67"/>
      <c r="D22" s="24"/>
      <c r="E22" s="507"/>
      <c r="F22" s="513"/>
      <c r="G22" s="507"/>
      <c r="H22" s="507"/>
      <c r="I22" s="492"/>
      <c r="J22" s="492"/>
      <c r="K22" s="492"/>
      <c r="L22" s="492"/>
      <c r="M22" s="504"/>
      <c r="N22" s="501" t="s">
        <v>56</v>
      </c>
      <c r="O22" s="502" t="s">
        <v>912</v>
      </c>
      <c r="P22" s="488" t="s">
        <v>57</v>
      </c>
      <c r="Q22" s="20"/>
      <c r="R22" s="298"/>
    </row>
    <row r="23" spans="1:18" s="299" customFormat="1" ht="18" customHeight="1">
      <c r="A23" s="486">
        <v>9</v>
      </c>
      <c r="B23" s="12">
        <v>0</v>
      </c>
      <c r="C23" s="12">
        <v>0</v>
      </c>
      <c r="D23" s="23">
        <v>6</v>
      </c>
      <c r="E23" s="182" t="s">
        <v>405</v>
      </c>
      <c r="F23" s="182" t="s">
        <v>406</v>
      </c>
      <c r="G23" s="182" t="s">
        <v>163</v>
      </c>
      <c r="H23" s="487"/>
      <c r="I23" s="488"/>
      <c r="J23" s="492"/>
      <c r="K23" s="492"/>
      <c r="L23" s="492"/>
      <c r="M23" s="504"/>
      <c r="N23" s="495"/>
      <c r="O23" s="509"/>
      <c r="P23" s="514"/>
      <c r="Q23" s="515"/>
      <c r="R23" s="298"/>
    </row>
    <row r="24" spans="1:18" s="299" customFormat="1" ht="25.5" customHeight="1">
      <c r="A24" s="516" t="s">
        <v>918</v>
      </c>
      <c r="B24" s="67"/>
      <c r="C24" s="67"/>
      <c r="D24" s="24">
        <v>13</v>
      </c>
      <c r="E24" s="182" t="s">
        <v>919</v>
      </c>
      <c r="F24" s="182" t="s">
        <v>116</v>
      </c>
      <c r="G24" s="182" t="s">
        <v>95</v>
      </c>
      <c r="H24" s="517"/>
      <c r="I24" s="494"/>
      <c r="J24" s="488" t="s">
        <v>57</v>
      </c>
      <c r="K24" s="488"/>
      <c r="L24" s="492"/>
      <c r="M24" s="504"/>
      <c r="N24" s="495"/>
      <c r="O24" s="509"/>
      <c r="P24" s="518"/>
      <c r="Q24" s="263"/>
      <c r="R24" s="298"/>
    </row>
    <row r="25" spans="1:18" s="299" customFormat="1" ht="25.5" customHeight="1">
      <c r="A25" s="35">
        <v>10</v>
      </c>
      <c r="B25" s="519">
        <v>0</v>
      </c>
      <c r="C25" s="519">
        <v>0</v>
      </c>
      <c r="D25" s="308">
        <v>16</v>
      </c>
      <c r="E25" s="182" t="s">
        <v>124</v>
      </c>
      <c r="F25" s="182" t="s">
        <v>671</v>
      </c>
      <c r="G25" s="257" t="s">
        <v>278</v>
      </c>
      <c r="H25" s="498"/>
      <c r="I25" s="499"/>
      <c r="J25" s="492"/>
      <c r="K25" s="500"/>
      <c r="L25" s="492"/>
      <c r="M25" s="504"/>
      <c r="N25" s="495"/>
      <c r="O25" s="509"/>
      <c r="P25" s="518"/>
      <c r="Q25" s="263"/>
      <c r="R25" s="298"/>
    </row>
    <row r="26" spans="1:18" s="299" customFormat="1" ht="18" customHeight="1">
      <c r="A26" s="35"/>
      <c r="B26" s="67"/>
      <c r="C26" s="67"/>
      <c r="D26" s="24"/>
      <c r="E26" s="489"/>
      <c r="F26" s="492"/>
      <c r="G26" s="489"/>
      <c r="H26" s="489"/>
      <c r="I26" s="492"/>
      <c r="J26" s="501" t="s">
        <v>56</v>
      </c>
      <c r="K26" s="502" t="s">
        <v>912</v>
      </c>
      <c r="L26" s="488" t="s">
        <v>57</v>
      </c>
      <c r="M26" s="503"/>
      <c r="N26" s="495"/>
      <c r="O26" s="509"/>
      <c r="P26" s="518"/>
      <c r="Q26" s="263"/>
      <c r="R26" s="298"/>
    </row>
    <row r="27" spans="1:18" s="299" customFormat="1" ht="18" customHeight="1">
      <c r="A27" s="35">
        <v>11</v>
      </c>
      <c r="B27" s="12">
        <v>0</v>
      </c>
      <c r="C27" s="12">
        <v>0</v>
      </c>
      <c r="D27" s="23">
        <v>15</v>
      </c>
      <c r="E27" s="182" t="s">
        <v>404</v>
      </c>
      <c r="F27" s="182" t="s">
        <v>87</v>
      </c>
      <c r="G27" s="182" t="s">
        <v>278</v>
      </c>
      <c r="H27" s="498"/>
      <c r="I27" s="488"/>
      <c r="J27" s="492"/>
      <c r="K27" s="500"/>
      <c r="L27" s="492"/>
      <c r="M27" s="505"/>
      <c r="N27" s="495"/>
      <c r="O27" s="509"/>
      <c r="P27" s="518"/>
      <c r="Q27" s="263"/>
      <c r="R27" s="298"/>
    </row>
    <row r="28" spans="1:18" s="299" customFormat="1" ht="18" customHeight="1">
      <c r="A28" s="486"/>
      <c r="B28" s="67"/>
      <c r="C28" s="67"/>
      <c r="D28" s="24"/>
      <c r="E28" s="489"/>
      <c r="F28" s="492"/>
      <c r="G28" s="489"/>
      <c r="H28" s="493"/>
      <c r="I28" s="494"/>
      <c r="J28" s="488" t="s">
        <v>57</v>
      </c>
      <c r="K28" s="499"/>
      <c r="L28" s="492"/>
      <c r="M28" s="505"/>
      <c r="N28" s="495"/>
      <c r="O28" s="509"/>
      <c r="P28" s="518"/>
      <c r="Q28" s="263"/>
      <c r="R28" s="298"/>
    </row>
    <row r="29" spans="1:18" s="299" customFormat="1" ht="18" customHeight="1">
      <c r="A29" s="35">
        <v>12</v>
      </c>
      <c r="B29" s="12">
        <v>0</v>
      </c>
      <c r="C29" s="12">
        <v>0</v>
      </c>
      <c r="D29" s="23">
        <v>3</v>
      </c>
      <c r="E29" s="182" t="s">
        <v>126</v>
      </c>
      <c r="F29" s="182" t="s">
        <v>108</v>
      </c>
      <c r="G29" s="182" t="s">
        <v>278</v>
      </c>
      <c r="H29" s="498"/>
      <c r="I29" s="506"/>
      <c r="J29" s="492"/>
      <c r="K29" s="492"/>
      <c r="L29" s="492"/>
      <c r="M29" s="505"/>
      <c r="N29" s="495"/>
      <c r="O29" s="509"/>
      <c r="P29" s="518"/>
      <c r="Q29" s="263"/>
      <c r="R29" s="298"/>
    </row>
    <row r="30" spans="1:18" s="299" customFormat="1" ht="18" customHeight="1">
      <c r="A30" s="35"/>
      <c r="B30" s="67"/>
      <c r="C30" s="67"/>
      <c r="D30" s="24"/>
      <c r="E30" s="489"/>
      <c r="F30" s="492"/>
      <c r="G30" s="489"/>
      <c r="H30" s="507"/>
      <c r="I30" s="492"/>
      <c r="J30" s="492"/>
      <c r="K30" s="492"/>
      <c r="L30" s="501" t="s">
        <v>56</v>
      </c>
      <c r="M30" s="502" t="s">
        <v>912</v>
      </c>
      <c r="N30" s="488" t="s">
        <v>57</v>
      </c>
      <c r="O30" s="520"/>
      <c r="P30" s="518"/>
      <c r="Q30" s="263"/>
      <c r="R30" s="298"/>
    </row>
    <row r="31" spans="1:18" s="299" customFormat="1" ht="18" customHeight="1">
      <c r="A31" s="35">
        <v>13</v>
      </c>
      <c r="B31" s="12">
        <v>0</v>
      </c>
      <c r="C31" s="12">
        <v>0</v>
      </c>
      <c r="D31" s="23">
        <v>9</v>
      </c>
      <c r="E31" s="182" t="s">
        <v>920</v>
      </c>
      <c r="F31" s="182" t="s">
        <v>54</v>
      </c>
      <c r="G31" s="182" t="s">
        <v>89</v>
      </c>
      <c r="H31" s="498"/>
      <c r="I31" s="508"/>
      <c r="J31" s="492"/>
      <c r="K31" s="492"/>
      <c r="L31" s="492"/>
      <c r="M31" s="505"/>
      <c r="N31" s="492"/>
      <c r="O31" s="496"/>
      <c r="P31" s="518"/>
      <c r="Q31" s="263"/>
      <c r="R31" s="298"/>
    </row>
    <row r="32" spans="1:18" s="299" customFormat="1" ht="18" customHeight="1">
      <c r="A32" s="35"/>
      <c r="B32" s="67"/>
      <c r="C32" s="67"/>
      <c r="D32" s="24"/>
      <c r="E32" s="489"/>
      <c r="F32" s="492"/>
      <c r="G32" s="489"/>
      <c r="H32" s="493"/>
      <c r="I32" s="494"/>
      <c r="J32" s="488" t="s">
        <v>57</v>
      </c>
      <c r="K32" s="488"/>
      <c r="L32" s="492"/>
      <c r="M32" s="505"/>
      <c r="N32" s="495"/>
      <c r="O32" s="496"/>
      <c r="P32" s="518"/>
      <c r="Q32" s="263"/>
      <c r="R32" s="298"/>
    </row>
    <row r="33" spans="1:18" s="299" customFormat="1" ht="18" customHeight="1">
      <c r="A33" s="35">
        <v>14</v>
      </c>
      <c r="B33" s="12">
        <v>0</v>
      </c>
      <c r="C33" s="12">
        <v>0</v>
      </c>
      <c r="D33" s="23">
        <v>7</v>
      </c>
      <c r="E33" s="182" t="s">
        <v>921</v>
      </c>
      <c r="F33" s="182" t="s">
        <v>922</v>
      </c>
      <c r="G33" s="182" t="s">
        <v>450</v>
      </c>
      <c r="H33" s="498"/>
      <c r="I33" s="499"/>
      <c r="J33" s="492"/>
      <c r="K33" s="500"/>
      <c r="L33" s="492"/>
      <c r="M33" s="505"/>
      <c r="N33" s="495"/>
      <c r="O33" s="496"/>
      <c r="P33" s="518"/>
      <c r="Q33" s="263"/>
      <c r="R33" s="298"/>
    </row>
    <row r="34" spans="1:18" s="299" customFormat="1" ht="18" customHeight="1">
      <c r="A34" s="35"/>
      <c r="B34" s="67"/>
      <c r="C34" s="67"/>
      <c r="D34" s="24"/>
      <c r="E34" s="489"/>
      <c r="F34" s="492"/>
      <c r="G34" s="489"/>
      <c r="H34" s="489"/>
      <c r="I34" s="492"/>
      <c r="J34" s="501" t="s">
        <v>56</v>
      </c>
      <c r="K34" s="502" t="s">
        <v>923</v>
      </c>
      <c r="L34" s="488" t="s">
        <v>57</v>
      </c>
      <c r="M34" s="510"/>
      <c r="N34" s="495"/>
      <c r="O34" s="496"/>
      <c r="P34" s="518"/>
      <c r="Q34" s="263"/>
      <c r="R34" s="298"/>
    </row>
    <row r="35" spans="1:18" s="299" customFormat="1" ht="18" customHeight="1">
      <c r="A35" s="35">
        <v>15</v>
      </c>
      <c r="B35" s="12">
        <v>0</v>
      </c>
      <c r="C35" s="12">
        <v>0</v>
      </c>
      <c r="D35" s="23">
        <v>11</v>
      </c>
      <c r="E35" s="182" t="s">
        <v>924</v>
      </c>
      <c r="F35" s="182" t="s">
        <v>144</v>
      </c>
      <c r="G35" s="182" t="s">
        <v>95</v>
      </c>
      <c r="H35" s="498"/>
      <c r="I35" s="488"/>
      <c r="J35" s="492"/>
      <c r="K35" s="500"/>
      <c r="L35" s="492"/>
      <c r="M35" s="504"/>
      <c r="N35" s="495"/>
      <c r="O35" s="496"/>
      <c r="P35" s="518"/>
      <c r="Q35" s="263"/>
      <c r="R35" s="298"/>
    </row>
    <row r="36" spans="1:18" s="299" customFormat="1" ht="18" customHeight="1">
      <c r="A36" s="35"/>
      <c r="B36" s="67"/>
      <c r="C36" s="67"/>
      <c r="D36" s="24"/>
      <c r="E36" s="489"/>
      <c r="F36" s="492"/>
      <c r="G36" s="489"/>
      <c r="H36" s="493"/>
      <c r="I36" s="494"/>
      <c r="J36" s="488" t="s">
        <v>57</v>
      </c>
      <c r="K36" s="499"/>
      <c r="L36" s="492"/>
      <c r="M36" s="504"/>
      <c r="N36" s="495"/>
      <c r="O36" s="496"/>
      <c r="P36" s="518"/>
      <c r="Q36" s="263"/>
      <c r="R36" s="298"/>
    </row>
    <row r="37" spans="1:18" s="299" customFormat="1" ht="18" customHeight="1">
      <c r="A37" s="486">
        <v>16</v>
      </c>
      <c r="B37" s="12">
        <v>0</v>
      </c>
      <c r="C37" s="12">
        <v>0</v>
      </c>
      <c r="D37" s="23">
        <v>2</v>
      </c>
      <c r="E37" s="182" t="s">
        <v>127</v>
      </c>
      <c r="F37" s="182" t="s">
        <v>55</v>
      </c>
      <c r="G37" s="182" t="s">
        <v>99</v>
      </c>
      <c r="H37" s="487"/>
      <c r="I37" s="506"/>
      <c r="J37" s="492"/>
      <c r="K37" s="492"/>
      <c r="L37" s="492"/>
      <c r="M37" s="504"/>
      <c r="N37" s="496"/>
      <c r="O37" s="496"/>
      <c r="P37" s="518"/>
      <c r="Q37" s="263"/>
      <c r="R37" s="298"/>
    </row>
    <row r="38" spans="1:18" s="299" customFormat="1" ht="18" customHeight="1">
      <c r="A38" s="35"/>
      <c r="B38" s="67"/>
      <c r="C38" s="67"/>
      <c r="D38" s="24"/>
      <c r="E38" s="521"/>
      <c r="F38" s="522"/>
      <c r="G38" s="523"/>
      <c r="H38" s="521"/>
      <c r="I38" s="522"/>
      <c r="J38" s="522"/>
      <c r="K38" s="522"/>
      <c r="L38" s="522"/>
      <c r="M38" s="524"/>
      <c r="N38" s="525"/>
      <c r="O38" s="526" t="s">
        <v>912</v>
      </c>
      <c r="P38" s="527"/>
      <c r="Q38" s="528"/>
      <c r="R38" s="298"/>
    </row>
    <row r="39" ht="18" customHeight="1"/>
    <row r="40" ht="18" customHeight="1"/>
    <row r="41" ht="18" customHeight="1"/>
    <row r="42" ht="18" customHeight="1"/>
    <row r="43" ht="18" customHeight="1"/>
    <row r="44" ht="18" customHeight="1"/>
    <row r="45" ht="18" customHeight="1"/>
    <row r="46" ht="18" customHeight="1"/>
    <row r="47" ht="18" customHeight="1"/>
    <row r="48" ht="17.25" customHeight="1"/>
    <row r="49" ht="10.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spans="16:17" ht="17.25" customHeight="1">
      <c r="P70" s="568"/>
      <c r="Q70" s="569"/>
    </row>
    <row r="71" ht="10.5" customHeight="1"/>
  </sheetData>
  <sheetProtection/>
  <conditionalFormatting sqref="H8 H16 L14 H20 L30 H24 H36 H12 H28 J18 J26 J34 J10 N22 H32">
    <cfRule type="expression" priority="8" dxfId="6" stopIfTrue="1">
      <formula>AND($N$1="CU",H8="Umpire")</formula>
    </cfRule>
    <cfRule type="expression" priority="9" dxfId="5" stopIfTrue="1">
      <formula>AND($N$1="CU",H8&lt;&gt;"Umpire",I8&lt;&gt;"")</formula>
    </cfRule>
    <cfRule type="expression" priority="10" dxfId="4" stopIfTrue="1">
      <formula>AND($N$1="CU",H8&lt;&gt;"Umpire")</formula>
    </cfRule>
  </conditionalFormatting>
  <conditionalFormatting sqref="L10 L18 L26 L34 N14 N30 P22 J8 J12 J16 J20 J24 J28 J32 J36">
    <cfRule type="expression" priority="6" dxfId="7" stopIfTrue="1">
      <formula>I8="as"</formula>
    </cfRule>
    <cfRule type="expression" priority="7" dxfId="7" stopIfTrue="1">
      <formula>I8="bs"</formula>
    </cfRule>
  </conditionalFormatting>
  <conditionalFormatting sqref="P38">
    <cfRule type="expression" priority="4" dxfId="7" stopIfTrue="1">
      <formula>#REF!="as"</formula>
    </cfRule>
    <cfRule type="expression" priority="5" dxfId="7" stopIfTrue="1">
      <formula>#REF!="bs"</formula>
    </cfRule>
  </conditionalFormatting>
  <conditionalFormatting sqref="B7 B9 B11 B13 B15 B17 B19 B21 B23 B25 B27 B29 B31 B33 B35 B37">
    <cfRule type="cellIs" priority="2" dxfId="1" operator="equal" stopIfTrue="1">
      <formula>"QA"</formula>
    </cfRule>
    <cfRule type="cellIs" priority="3" dxfId="1" operator="equal" stopIfTrue="1">
      <formula>"DA"</formula>
    </cfRule>
  </conditionalFormatting>
  <conditionalFormatting sqref="I8 I12 I16 I20 I24 I28 I32 I36 K34 K26 K18 K10 M14 M30 O22">
    <cfRule type="expression" priority="1" dxfId="0" stopIfTrue="1">
      <formula>$N$1="CU"</formula>
    </cfRule>
  </conditionalFormatting>
  <dataValidations count="2">
    <dataValidation type="list" allowBlank="1" showInputMessage="1" sqref="H8 L30 L14 J10 J18 J26 J34 H36 H20 H16 H28 H12 H32">
      <formula1>$T$7:$T$16</formula1>
    </dataValidation>
    <dataValidation type="list" allowBlank="1" showInputMessage="1" sqref="N22">
      <formula1>$U$8:$U$17</formula1>
    </dataValidation>
  </dataValidations>
  <printOptions horizontalCentered="1"/>
  <pageMargins left="0.35" right="0.35" top="0.39" bottom="0.39"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user</cp:lastModifiedBy>
  <cp:lastPrinted>2012-05-10T09:03:07Z</cp:lastPrinted>
  <dcterms:created xsi:type="dcterms:W3CDTF">1998-01-18T23:10:02Z</dcterms:created>
  <dcterms:modified xsi:type="dcterms:W3CDTF">2012-05-10T09:03:28Z</dcterms:modified>
  <cp:category>ITF Forms</cp:category>
  <cp:version/>
  <cp:contentType/>
  <cp:contentStatus/>
</cp:coreProperties>
</file>