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<sst xmlns="http://schemas.openxmlformats.org/spreadsheetml/2006/main" count="266" uniqueCount="232">
  <si>
    <t>冠軍</t>
  </si>
  <si>
    <t>亞軍</t>
  </si>
  <si>
    <t>季軍</t>
  </si>
  <si>
    <t>謝和龍</t>
  </si>
  <si>
    <t>第五名</t>
  </si>
  <si>
    <t>報名人數</t>
  </si>
  <si>
    <t>40 男單</t>
  </si>
  <si>
    <t>潘宗欽</t>
  </si>
  <si>
    <t>45 男單</t>
  </si>
  <si>
    <t>50 男單</t>
  </si>
  <si>
    <t>台南市立網球場</t>
  </si>
  <si>
    <t>55 男單</t>
  </si>
  <si>
    <t>60 男單</t>
  </si>
  <si>
    <t>65 男單</t>
  </si>
  <si>
    <t>70 男單</t>
  </si>
  <si>
    <t>龔飛熊</t>
  </si>
  <si>
    <t>葉錦德</t>
  </si>
  <si>
    <t>葉為</t>
  </si>
  <si>
    <t>野田山豐</t>
  </si>
  <si>
    <t>江宏凱</t>
  </si>
  <si>
    <t>賴政市</t>
  </si>
  <si>
    <t>程朝勳</t>
  </si>
  <si>
    <t>林受錄</t>
  </si>
  <si>
    <t>吳清良</t>
  </si>
  <si>
    <t>陳三田</t>
  </si>
  <si>
    <t>劉富聰</t>
  </si>
  <si>
    <t>洪文平</t>
  </si>
  <si>
    <t>報名組數</t>
  </si>
  <si>
    <t>潘宗欽</t>
  </si>
  <si>
    <t>李錦昭</t>
  </si>
  <si>
    <t>35 男雙</t>
  </si>
  <si>
    <t>40 男雙</t>
  </si>
  <si>
    <t>45 男雙</t>
  </si>
  <si>
    <t>50 男雙</t>
  </si>
  <si>
    <t>55 男雙</t>
  </si>
  <si>
    <t>60 男雙</t>
  </si>
  <si>
    <t>65 男雙</t>
  </si>
  <si>
    <t>70 男雙</t>
  </si>
  <si>
    <r>
      <t xml:space="preserve">45 </t>
    </r>
    <r>
      <rPr>
        <sz val="14"/>
        <rFont val="新細明體"/>
        <family val="1"/>
      </rPr>
      <t>女單</t>
    </r>
  </si>
  <si>
    <r>
      <t xml:space="preserve">55 </t>
    </r>
    <r>
      <rPr>
        <sz val="14"/>
        <rFont val="新細明體"/>
        <family val="1"/>
      </rPr>
      <t>女單</t>
    </r>
  </si>
  <si>
    <t>執行長</t>
  </si>
  <si>
    <t>李榮烈</t>
  </si>
  <si>
    <t>裁判長</t>
  </si>
  <si>
    <t>35 男單</t>
  </si>
  <si>
    <t>2012/01/07 - 01/09</t>
  </si>
  <si>
    <t>石伯松</t>
  </si>
  <si>
    <t>劉富聰</t>
  </si>
  <si>
    <t>邱永鎮</t>
  </si>
  <si>
    <t>謝憲宜</t>
  </si>
  <si>
    <t>陳銘曲</t>
  </si>
  <si>
    <t>林群然</t>
  </si>
  <si>
    <t>徐德富</t>
  </si>
  <si>
    <t>謝和龍</t>
  </si>
  <si>
    <t>陳政鋒</t>
  </si>
  <si>
    <t>謝昌曄</t>
  </si>
  <si>
    <t>林逢甲</t>
  </si>
  <si>
    <t>張榮宏</t>
  </si>
  <si>
    <t>林高義</t>
  </si>
  <si>
    <t>林文龍</t>
  </si>
  <si>
    <t>劉家銘</t>
  </si>
  <si>
    <t>邵克強</t>
  </si>
  <si>
    <t>黃紹仁</t>
  </si>
  <si>
    <t>譚若恆</t>
  </si>
  <si>
    <t>林欲義</t>
  </si>
  <si>
    <t>郭繼華</t>
  </si>
  <si>
    <t>朱銘昱</t>
  </si>
  <si>
    <t>林怡志</t>
  </si>
  <si>
    <t>王明鴻</t>
  </si>
  <si>
    <t>邱炳煌</t>
  </si>
  <si>
    <t>劉昌裕</t>
  </si>
  <si>
    <t>鄒志強</t>
  </si>
  <si>
    <t>陳俊嘉</t>
  </si>
  <si>
    <t>林榮基</t>
  </si>
  <si>
    <t>宋偉雄</t>
  </si>
  <si>
    <t>林文宏</t>
  </si>
  <si>
    <t>王松村</t>
  </si>
  <si>
    <t>劉建民</t>
  </si>
  <si>
    <t>葉錦祥</t>
  </si>
  <si>
    <t>楊明順</t>
  </si>
  <si>
    <t>吳政憲</t>
  </si>
  <si>
    <t>李良順</t>
  </si>
  <si>
    <t>林春慶</t>
  </si>
  <si>
    <t>謝德亮</t>
  </si>
  <si>
    <t>鄭敬善</t>
  </si>
  <si>
    <t>程明振</t>
  </si>
  <si>
    <t>吳新喜</t>
  </si>
  <si>
    <t>陳德銘</t>
  </si>
  <si>
    <t>黃朝敦</t>
  </si>
  <si>
    <t>張登貴</t>
  </si>
  <si>
    <t>余太山</t>
  </si>
  <si>
    <t>郭  昇</t>
  </si>
  <si>
    <t>李昇家</t>
  </si>
  <si>
    <t>陳延育</t>
  </si>
  <si>
    <t>林文政</t>
  </si>
  <si>
    <t>李元宏</t>
  </si>
  <si>
    <t>曹德弘</t>
  </si>
  <si>
    <t>楊耀隆</t>
  </si>
  <si>
    <t>陳民英</t>
  </si>
  <si>
    <t>李鑑芸</t>
  </si>
  <si>
    <t>游進達</t>
  </si>
  <si>
    <t>李潮勝</t>
  </si>
  <si>
    <t>楊瑞和</t>
  </si>
  <si>
    <t>林聰賢</t>
  </si>
  <si>
    <t>葉豐田</t>
  </si>
  <si>
    <t>宋進清</t>
  </si>
  <si>
    <t>温進鴻</t>
  </si>
  <si>
    <t>吳子揚</t>
  </si>
  <si>
    <t>楊銘財</t>
  </si>
  <si>
    <t>李訓忠</t>
  </si>
  <si>
    <t>翁明俊</t>
  </si>
  <si>
    <t>詹行慤</t>
  </si>
  <si>
    <t>李劍如</t>
  </si>
  <si>
    <t>黃幸源</t>
  </si>
  <si>
    <t>張殷嘉</t>
  </si>
  <si>
    <t>黃瑞添</t>
  </si>
  <si>
    <t>江宏凱</t>
  </si>
  <si>
    <t>野田山豐</t>
  </si>
  <si>
    <t>楊雲曉</t>
  </si>
  <si>
    <t>蕭忠雄</t>
  </si>
  <si>
    <t>程朝勳</t>
  </si>
  <si>
    <t>陳啟南</t>
  </si>
  <si>
    <t>黃文全</t>
  </si>
  <si>
    <t>陳振唯</t>
  </si>
  <si>
    <t>劉坤明</t>
  </si>
  <si>
    <t>呂志廣</t>
  </si>
  <si>
    <t>高瑞隆</t>
  </si>
  <si>
    <t>林文龍</t>
  </si>
  <si>
    <t>戴憲維</t>
  </si>
  <si>
    <t>王傳慶</t>
  </si>
  <si>
    <t>黃柏欽</t>
  </si>
  <si>
    <t>曾智義</t>
  </si>
  <si>
    <t>賴紫霖</t>
  </si>
  <si>
    <t>謝嘉益</t>
  </si>
  <si>
    <t>許良安</t>
  </si>
  <si>
    <t>廖啟雲</t>
  </si>
  <si>
    <t>蔡鎮隆</t>
  </si>
  <si>
    <t>謝慶賢</t>
  </si>
  <si>
    <t>朱輝隆</t>
  </si>
  <si>
    <t>戴貽鵬</t>
  </si>
  <si>
    <t>陳秋國</t>
  </si>
  <si>
    <t>陳進錄</t>
  </si>
  <si>
    <t>劉建宏</t>
  </si>
  <si>
    <t>姚慶發</t>
  </si>
  <si>
    <t>吳信誠</t>
  </si>
  <si>
    <t>陳登益</t>
  </si>
  <si>
    <t>陳順騰</t>
  </si>
  <si>
    <t>鍾文光</t>
  </si>
  <si>
    <t>郭塗註</t>
  </si>
  <si>
    <t>楊明順</t>
  </si>
  <si>
    <t>莊坤金</t>
  </si>
  <si>
    <t>葉錦祥</t>
  </si>
  <si>
    <t>林豊昌</t>
  </si>
  <si>
    <t>王松村</t>
  </si>
  <si>
    <t>謝文勇</t>
  </si>
  <si>
    <t>李芳茂</t>
  </si>
  <si>
    <t>黃木興</t>
  </si>
  <si>
    <t>陳進祥</t>
  </si>
  <si>
    <t>朱紹杰</t>
  </si>
  <si>
    <t>李榮烈</t>
  </si>
  <si>
    <t>鍾恆廣</t>
  </si>
  <si>
    <t>鄭敬善</t>
  </si>
  <si>
    <t>王守正</t>
  </si>
  <si>
    <t>謝德亮</t>
  </si>
  <si>
    <t>王敏男</t>
  </si>
  <si>
    <t>許春明</t>
  </si>
  <si>
    <t>黃翰敦</t>
  </si>
  <si>
    <t>黃建泰</t>
  </si>
  <si>
    <t>陳三田</t>
  </si>
  <si>
    <t>陳寶條</t>
  </si>
  <si>
    <t>葉三雄</t>
  </si>
  <si>
    <t>林幸雄</t>
  </si>
  <si>
    <t>白浩真</t>
  </si>
  <si>
    <t>顏榮義</t>
  </si>
  <si>
    <t>林曉崔</t>
  </si>
  <si>
    <t>邵秀玫</t>
  </si>
  <si>
    <r>
      <t xml:space="preserve">50 </t>
    </r>
    <r>
      <rPr>
        <sz val="14"/>
        <rFont val="新細明體"/>
        <family val="1"/>
      </rPr>
      <t>女單</t>
    </r>
  </si>
  <si>
    <t>40 女雙</t>
  </si>
  <si>
    <t>50 女雙</t>
  </si>
  <si>
    <t>65 女雙</t>
  </si>
  <si>
    <t>林春美</t>
  </si>
  <si>
    <t>吳柳鳳煌</t>
  </si>
  <si>
    <t>陳秀英</t>
  </si>
  <si>
    <t>黃玉蘭</t>
  </si>
  <si>
    <t>張光輝</t>
  </si>
  <si>
    <t>陳進祿</t>
  </si>
  <si>
    <t>謝文勇</t>
  </si>
  <si>
    <t>黃建賓</t>
  </si>
  <si>
    <t>鍾仕長</t>
  </si>
  <si>
    <t>劉雲忠</t>
  </si>
  <si>
    <t>郭權財</t>
  </si>
  <si>
    <t>何奇鍊</t>
  </si>
  <si>
    <t>張竹修</t>
  </si>
  <si>
    <t>羅  欽</t>
  </si>
  <si>
    <t>蘇錦堂</t>
  </si>
  <si>
    <t>李孟賢</t>
  </si>
  <si>
    <t>康文守</t>
  </si>
  <si>
    <t>王昭輝</t>
  </si>
  <si>
    <t>吳國祥</t>
  </si>
  <si>
    <t>張堃雄</t>
  </si>
  <si>
    <t>李來福</t>
  </si>
  <si>
    <t>余啟碩</t>
  </si>
  <si>
    <t>黃中成</t>
  </si>
  <si>
    <t>傅景志</t>
  </si>
  <si>
    <t>吳清良</t>
  </si>
  <si>
    <t>陳俊成</t>
  </si>
  <si>
    <t>林受錄</t>
  </si>
  <si>
    <t>許浩然</t>
  </si>
  <si>
    <t>何寶珠</t>
  </si>
  <si>
    <r>
      <t xml:space="preserve">40 </t>
    </r>
    <r>
      <rPr>
        <sz val="14"/>
        <rFont val="新細明體"/>
        <family val="1"/>
      </rPr>
      <t>女單</t>
    </r>
  </si>
  <si>
    <t>許環英</t>
  </si>
  <si>
    <t>皮友華</t>
  </si>
  <si>
    <t>何秋香</t>
  </si>
  <si>
    <t>楊金善</t>
  </si>
  <si>
    <t>鄭足足</t>
  </si>
  <si>
    <t>楊秀絨</t>
  </si>
  <si>
    <t>郭淑華</t>
  </si>
  <si>
    <t>柯鳳英</t>
  </si>
  <si>
    <t>張晉文</t>
  </si>
  <si>
    <t>王秋梨</t>
  </si>
  <si>
    <t>陳詩清</t>
  </si>
  <si>
    <t>徐莉娟</t>
  </si>
  <si>
    <t>鄭瑞惠</t>
  </si>
  <si>
    <t>鄭玉娟</t>
  </si>
  <si>
    <t>鄭玉娟</t>
  </si>
  <si>
    <t>蔣麗霞</t>
  </si>
  <si>
    <t>李秀珠</t>
  </si>
  <si>
    <t>蕭昭娟</t>
  </si>
  <si>
    <t>徐莉娟</t>
  </si>
  <si>
    <t>單打187人</t>
  </si>
  <si>
    <t>雙打113組   共412人次</t>
  </si>
  <si>
    <t>101年第9屆院長杯壯年排名賽報名人/組</t>
  </si>
  <si>
    <t>101年第9屆院長盃壯年排名賽成績報告書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</si>
</sst>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10">
    <font>
      <sz val="12"/>
      <name val="新細明體"/>
      <family val="1"/>
    </font>
    <font>
      <sz val="9"/>
      <name val="新細明體"/>
      <family val="1"/>
    </font>
    <font>
      <sz val="10"/>
      <name val="Arial"/>
      <family val="2"/>
    </font>
    <font>
      <sz val="8"/>
      <name val="Arial"/>
      <family val="2"/>
    </font>
    <font>
      <sz val="14"/>
      <color indexed="8"/>
      <name val="細明體"/>
      <family val="3"/>
    </font>
    <font>
      <sz val="14"/>
      <name val="Arial"/>
      <family val="2"/>
    </font>
    <font>
      <sz val="14"/>
      <name val="細明體"/>
      <family val="3"/>
    </font>
    <font>
      <sz val="14"/>
      <name val="新細明體"/>
      <family val="1"/>
    </font>
    <font>
      <b/>
      <sz val="14"/>
      <name val="細明體"/>
      <family val="3"/>
    </font>
    <font>
      <b/>
      <sz val="14"/>
      <name val="新細明體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 vertical="center"/>
    </xf>
    <xf numFmtId="0" fontId="5" fillId="0" borderId="1" xfId="15" applyFont="1" applyBorder="1" applyAlignment="1">
      <alignment horizontal="center" vertical="center"/>
      <protection/>
    </xf>
    <xf numFmtId="0" fontId="6" fillId="0" borderId="1" xfId="15" applyFont="1" applyBorder="1" applyAlignment="1">
      <alignment horizontal="center" vertical="center"/>
      <protection/>
    </xf>
    <xf numFmtId="0" fontId="5" fillId="0" borderId="2" xfId="15" applyFont="1" applyBorder="1" applyAlignment="1">
      <alignment horizontal="center" vertical="center"/>
      <protection/>
    </xf>
    <xf numFmtId="0" fontId="5" fillId="0" borderId="3" xfId="17" applyFont="1" applyBorder="1" applyAlignment="1">
      <alignment horizontal="center" vertical="center"/>
      <protection/>
    </xf>
    <xf numFmtId="0" fontId="5" fillId="0" borderId="3" xfId="15" applyFont="1" applyBorder="1" applyAlignment="1">
      <alignment horizontal="center" vertical="center"/>
      <protection/>
    </xf>
    <xf numFmtId="0" fontId="6" fillId="0" borderId="2" xfId="15" applyFont="1" applyBorder="1" applyAlignment="1">
      <alignment horizontal="center" vertical="center"/>
      <protection/>
    </xf>
    <xf numFmtId="0" fontId="5" fillId="0" borderId="0" xfId="15" applyNumberFormat="1" applyFont="1" applyFill="1" applyBorder="1" applyAlignment="1">
      <alignment horizontal="center" vertical="center"/>
      <protection/>
    </xf>
    <xf numFmtId="0" fontId="4" fillId="0" borderId="4" xfId="16" applyNumberFormat="1" applyFont="1" applyFill="1" applyBorder="1" applyAlignment="1">
      <alignment horizontal="center" vertical="center"/>
      <protection/>
    </xf>
    <xf numFmtId="0" fontId="4" fillId="0" borderId="4" xfId="15" applyNumberFormat="1" applyFont="1" applyFill="1" applyBorder="1" applyAlignment="1">
      <alignment horizontal="center" vertical="center"/>
      <protection/>
    </xf>
    <xf numFmtId="0" fontId="4" fillId="0" borderId="5" xfId="15" applyNumberFormat="1" applyFont="1" applyFill="1" applyBorder="1" applyAlignment="1">
      <alignment horizontal="center" vertical="center"/>
      <protection/>
    </xf>
    <xf numFmtId="0" fontId="7" fillId="0" borderId="6" xfId="0" applyFont="1" applyBorder="1" applyAlignment="1">
      <alignment horizontal="center" vertical="center"/>
    </xf>
    <xf numFmtId="0" fontId="6" fillId="0" borderId="7" xfId="15" applyFont="1" applyBorder="1" applyAlignment="1">
      <alignment horizontal="center" vertical="center"/>
      <protection/>
    </xf>
    <xf numFmtId="0" fontId="5" fillId="0" borderId="7" xfId="15" applyFont="1" applyBorder="1" applyAlignment="1">
      <alignment horizontal="center" vertical="center"/>
      <protection/>
    </xf>
    <xf numFmtId="0" fontId="6" fillId="0" borderId="8" xfId="15" applyFont="1" applyBorder="1" applyAlignment="1">
      <alignment horizontal="center" vertical="center"/>
      <protection/>
    </xf>
    <xf numFmtId="0" fontId="5" fillId="0" borderId="8" xfId="15" applyFont="1" applyBorder="1" applyAlignment="1">
      <alignment horizontal="center" vertical="center"/>
      <protection/>
    </xf>
    <xf numFmtId="0" fontId="8" fillId="0" borderId="9" xfId="15" applyFont="1" applyBorder="1" applyAlignment="1">
      <alignment horizontal="center" vertical="center"/>
      <protection/>
    </xf>
    <xf numFmtId="0" fontId="7" fillId="0" borderId="0" xfId="0" applyFont="1" applyAlignment="1">
      <alignment vertical="center"/>
    </xf>
    <xf numFmtId="0" fontId="4" fillId="0" borderId="10" xfId="15" applyNumberFormat="1" applyFont="1" applyFill="1" applyBorder="1" applyAlignment="1">
      <alignment horizontal="center" vertical="center"/>
      <protection/>
    </xf>
    <xf numFmtId="0" fontId="6" fillId="0" borderId="3" xfId="15" applyFont="1" applyBorder="1" applyAlignment="1">
      <alignment horizontal="center" vertical="center"/>
      <protection/>
    </xf>
    <xf numFmtId="0" fontId="6" fillId="0" borderId="3" xfId="17" applyFont="1" applyBorder="1" applyAlignment="1">
      <alignment horizontal="center" vertical="center"/>
      <protection/>
    </xf>
    <xf numFmtId="0" fontId="6" fillId="0" borderId="11" xfId="15" applyFont="1" applyBorder="1" applyAlignment="1">
      <alignment horizontal="center" vertical="center"/>
      <protection/>
    </xf>
    <xf numFmtId="0" fontId="5" fillId="0" borderId="8" xfId="17" applyFont="1" applyBorder="1" applyAlignment="1">
      <alignment horizontal="center" vertical="center"/>
      <protection/>
    </xf>
    <xf numFmtId="0" fontId="5" fillId="0" borderId="9" xfId="17" applyFont="1" applyBorder="1" applyAlignment="1">
      <alignment horizontal="center" vertical="center"/>
      <protection/>
    </xf>
    <xf numFmtId="0" fontId="7" fillId="0" borderId="8" xfId="0" applyFont="1" applyBorder="1" applyAlignment="1">
      <alignment vertical="center"/>
    </xf>
    <xf numFmtId="0" fontId="9" fillId="0" borderId="9" xfId="0" applyFont="1" applyBorder="1" applyAlignment="1">
      <alignment horizontal="center" vertical="center"/>
    </xf>
    <xf numFmtId="0" fontId="5" fillId="0" borderId="12" xfId="15" applyNumberFormat="1" applyFont="1" applyBorder="1" applyAlignment="1">
      <alignment horizontal="center" vertical="center"/>
      <protection/>
    </xf>
    <xf numFmtId="0" fontId="5" fillId="0" borderId="13" xfId="15" applyNumberFormat="1" applyFont="1" applyBorder="1" applyAlignment="1">
      <alignment horizontal="center" vertical="center"/>
      <protection/>
    </xf>
    <xf numFmtId="0" fontId="5" fillId="0" borderId="14" xfId="15" applyNumberFormat="1" applyFont="1" applyBorder="1" applyAlignment="1">
      <alignment horizontal="center" vertical="center"/>
      <protection/>
    </xf>
    <xf numFmtId="0" fontId="5" fillId="0" borderId="15" xfId="15" applyNumberFormat="1" applyFont="1" applyBorder="1" applyAlignment="1">
      <alignment horizontal="center" vertical="center"/>
      <protection/>
    </xf>
    <xf numFmtId="0" fontId="6" fillId="0" borderId="12" xfId="15" applyNumberFormat="1" applyFont="1" applyBorder="1" applyAlignment="1">
      <alignment horizontal="center" vertical="center"/>
      <protection/>
    </xf>
    <xf numFmtId="0" fontId="6" fillId="0" borderId="13" xfId="15" applyNumberFormat="1" applyFont="1" applyBorder="1" applyAlignment="1">
      <alignment horizontal="center" vertical="center"/>
      <protection/>
    </xf>
    <xf numFmtId="0" fontId="6" fillId="0" borderId="14" xfId="15" applyNumberFormat="1" applyFont="1" applyBorder="1" applyAlignment="1">
      <alignment horizontal="center" vertical="center"/>
      <protection/>
    </xf>
    <xf numFmtId="0" fontId="6" fillId="0" borderId="15" xfId="15" applyNumberFormat="1" applyFont="1" applyBorder="1" applyAlignment="1">
      <alignment horizontal="center" vertical="center"/>
      <protection/>
    </xf>
    <xf numFmtId="0" fontId="6" fillId="0" borderId="4" xfId="17" applyFont="1" applyBorder="1" applyAlignment="1">
      <alignment horizontal="center" vertical="center"/>
      <protection/>
    </xf>
    <xf numFmtId="0" fontId="6" fillId="0" borderId="15" xfId="15" applyFont="1" applyBorder="1" applyAlignment="1">
      <alignment horizontal="center" vertical="center"/>
      <protection/>
    </xf>
    <xf numFmtId="0" fontId="6" fillId="0" borderId="13" xfId="15" applyFont="1" applyBorder="1" applyAlignment="1">
      <alignment horizontal="center" vertical="center"/>
      <protection/>
    </xf>
    <xf numFmtId="0" fontId="6" fillId="0" borderId="12" xfId="18" applyNumberFormat="1" applyFont="1" applyBorder="1" applyAlignment="1">
      <alignment vertical="center"/>
      <protection/>
    </xf>
    <xf numFmtId="0" fontId="6" fillId="0" borderId="13" xfId="18" applyNumberFormat="1" applyFont="1" applyBorder="1" applyAlignment="1">
      <alignment vertical="center"/>
      <protection/>
    </xf>
    <xf numFmtId="0" fontId="6" fillId="0" borderId="14" xfId="18" applyNumberFormat="1" applyFont="1" applyBorder="1" applyAlignment="1">
      <alignment vertical="center"/>
      <protection/>
    </xf>
    <xf numFmtId="0" fontId="6" fillId="0" borderId="15" xfId="18" applyNumberFormat="1" applyFont="1" applyBorder="1" applyAlignment="1">
      <alignment vertical="center"/>
      <protection/>
    </xf>
    <xf numFmtId="0" fontId="5" fillId="0" borderId="16" xfId="15" applyNumberFormat="1" applyFont="1" applyBorder="1" applyAlignment="1">
      <alignment horizontal="center" vertical="center"/>
      <protection/>
    </xf>
    <xf numFmtId="0" fontId="6" fillId="0" borderId="11" xfId="17" applyFont="1" applyBorder="1" applyAlignment="1">
      <alignment horizontal="center" vertical="center"/>
      <protection/>
    </xf>
    <xf numFmtId="0" fontId="6" fillId="0" borderId="8" xfId="17" applyFont="1" applyBorder="1" applyAlignment="1">
      <alignment horizontal="center" vertical="center"/>
      <protection/>
    </xf>
    <xf numFmtId="0" fontId="6" fillId="0" borderId="11" xfId="19" applyFont="1" applyBorder="1" applyAlignment="1">
      <alignment horizontal="center" vertical="center"/>
      <protection/>
    </xf>
    <xf numFmtId="0" fontId="6" fillId="0" borderId="8" xfId="19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7" xfId="15" applyNumberFormat="1" applyFont="1" applyBorder="1" applyAlignment="1">
      <alignment horizontal="center" vertical="center"/>
      <protection/>
    </xf>
    <xf numFmtId="0" fontId="5" fillId="0" borderId="18" xfId="15" applyNumberFormat="1" applyFont="1" applyBorder="1" applyAlignment="1">
      <alignment horizontal="center" vertical="center"/>
      <protection/>
    </xf>
    <xf numFmtId="0" fontId="7" fillId="0" borderId="0" xfId="0" applyFont="1" applyBorder="1" applyAlignment="1">
      <alignment horizontal="center" vertical="center"/>
    </xf>
    <xf numFmtId="0" fontId="5" fillId="0" borderId="17" xfId="18" applyNumberFormat="1" applyFont="1" applyBorder="1" applyAlignment="1">
      <alignment horizontal="center" vertical="center"/>
      <protection/>
    </xf>
    <xf numFmtId="0" fontId="5" fillId="0" borderId="18" xfId="18" applyNumberFormat="1" applyFont="1" applyBorder="1" applyAlignment="1">
      <alignment horizontal="center" vertical="center"/>
      <protection/>
    </xf>
  </cellXfs>
  <cellStyles count="11">
    <cellStyle name="Normal" xfId="0"/>
    <cellStyle name="一般_35歲組 d" xfId="15"/>
    <cellStyle name="一般_40歲組 d II" xfId="16"/>
    <cellStyle name="一般_45歲組 d" xfId="17"/>
    <cellStyle name="一般_50歲組 d" xfId="18"/>
    <cellStyle name="一般_55歲組 d" xfId="19"/>
    <cellStyle name="Comma" xfId="20"/>
    <cellStyle name="Comma [0]" xfId="21"/>
    <cellStyle name="Percent" xfId="22"/>
    <cellStyle name="Currency" xfId="23"/>
    <cellStyle name="Currency [0]" xfId="24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819150</xdr:colOff>
      <xdr:row>17</xdr:row>
      <xdr:rowOff>9525</xdr:rowOff>
    </xdr:from>
    <xdr:to>
      <xdr:col>4</xdr:col>
      <xdr:colOff>0</xdr:colOff>
      <xdr:row>21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1019175" y="4114800"/>
          <a:ext cx="1381125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26</xdr:row>
      <xdr:rowOff>9525</xdr:rowOff>
    </xdr:from>
    <xdr:to>
      <xdr:col>8</xdr:col>
      <xdr:colOff>0</xdr:colOff>
      <xdr:row>32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4562475" y="6324600"/>
          <a:ext cx="676275" cy="1476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676275</xdr:colOff>
      <xdr:row>26</xdr:row>
      <xdr:rowOff>9525</xdr:rowOff>
    </xdr:from>
    <xdr:to>
      <xdr:col>17</xdr:col>
      <xdr:colOff>0</xdr:colOff>
      <xdr:row>32</xdr:row>
      <xdr:rowOff>9525</xdr:rowOff>
    </xdr:to>
    <xdr:sp>
      <xdr:nvSpPr>
        <xdr:cNvPr id="3" name="Line 3"/>
        <xdr:cNvSpPr>
          <a:spLocks/>
        </xdr:cNvSpPr>
      </xdr:nvSpPr>
      <xdr:spPr>
        <a:xfrm flipV="1">
          <a:off x="10410825" y="6324600"/>
          <a:ext cx="156210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28</xdr:row>
      <xdr:rowOff>9525</xdr:rowOff>
    </xdr:from>
    <xdr:to>
      <xdr:col>10</xdr:col>
      <xdr:colOff>0</xdr:colOff>
      <xdr:row>32</xdr:row>
      <xdr:rowOff>9525</xdr:rowOff>
    </xdr:to>
    <xdr:sp>
      <xdr:nvSpPr>
        <xdr:cNvPr id="4" name="Line 5"/>
        <xdr:cNvSpPr>
          <a:spLocks/>
        </xdr:cNvSpPr>
      </xdr:nvSpPr>
      <xdr:spPr>
        <a:xfrm flipV="1">
          <a:off x="6096000" y="6819900"/>
          <a:ext cx="685800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9525</xdr:rowOff>
    </xdr:from>
    <xdr:to>
      <xdr:col>8</xdr:col>
      <xdr:colOff>0</xdr:colOff>
      <xdr:row>32</xdr:row>
      <xdr:rowOff>9525</xdr:rowOff>
    </xdr:to>
    <xdr:sp>
      <xdr:nvSpPr>
        <xdr:cNvPr id="5" name="Line 6"/>
        <xdr:cNvSpPr>
          <a:spLocks/>
        </xdr:cNvSpPr>
      </xdr:nvSpPr>
      <xdr:spPr>
        <a:xfrm>
          <a:off x="5238750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847725</xdr:colOff>
      <xdr:row>32</xdr:row>
      <xdr:rowOff>28575</xdr:rowOff>
    </xdr:to>
    <xdr:sp>
      <xdr:nvSpPr>
        <xdr:cNvPr id="6" name="Line 7"/>
        <xdr:cNvSpPr>
          <a:spLocks/>
        </xdr:cNvSpPr>
      </xdr:nvSpPr>
      <xdr:spPr>
        <a:xfrm flipV="1">
          <a:off x="5238750" y="6810375"/>
          <a:ext cx="847725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28575</xdr:rowOff>
    </xdr:from>
    <xdr:to>
      <xdr:col>11</xdr:col>
      <xdr:colOff>657225</xdr:colOff>
      <xdr:row>32</xdr:row>
      <xdr:rowOff>19050</xdr:rowOff>
    </xdr:to>
    <xdr:sp>
      <xdr:nvSpPr>
        <xdr:cNvPr id="7" name="Line 8"/>
        <xdr:cNvSpPr>
          <a:spLocks/>
        </xdr:cNvSpPr>
      </xdr:nvSpPr>
      <xdr:spPr>
        <a:xfrm flipV="1">
          <a:off x="6781800" y="6838950"/>
          <a:ext cx="1343025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676275</xdr:colOff>
      <xdr:row>26</xdr:row>
      <xdr:rowOff>0</xdr:rowOff>
    </xdr:from>
    <xdr:to>
      <xdr:col>12</xdr:col>
      <xdr:colOff>676275</xdr:colOff>
      <xdr:row>32</xdr:row>
      <xdr:rowOff>0</xdr:rowOff>
    </xdr:to>
    <xdr:sp>
      <xdr:nvSpPr>
        <xdr:cNvPr id="8" name="Line 9"/>
        <xdr:cNvSpPr>
          <a:spLocks/>
        </xdr:cNvSpPr>
      </xdr:nvSpPr>
      <xdr:spPr>
        <a:xfrm flipV="1">
          <a:off x="8143875" y="6315075"/>
          <a:ext cx="68580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0</xdr:rowOff>
    </xdr:from>
    <xdr:to>
      <xdr:col>15</xdr:col>
      <xdr:colOff>0</xdr:colOff>
      <xdr:row>32</xdr:row>
      <xdr:rowOff>0</xdr:rowOff>
    </xdr:to>
    <xdr:sp>
      <xdr:nvSpPr>
        <xdr:cNvPr id="9" name="Line 10"/>
        <xdr:cNvSpPr>
          <a:spLocks/>
        </xdr:cNvSpPr>
      </xdr:nvSpPr>
      <xdr:spPr>
        <a:xfrm flipV="1">
          <a:off x="8839200" y="6810375"/>
          <a:ext cx="1581150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33"/>
  <sheetViews>
    <sheetView tabSelected="1" workbookViewId="0" topLeftCell="A1">
      <selection activeCell="D6" sqref="D6"/>
    </sheetView>
  </sheetViews>
  <sheetFormatPr defaultColWidth="9.00390625" defaultRowHeight="16.5"/>
  <cols>
    <col min="1" max="1" width="2.625" style="0" customWidth="1"/>
    <col min="2" max="2" width="10.875" style="0" customWidth="1"/>
    <col min="7" max="7" width="10.25390625" style="0" customWidth="1"/>
    <col min="9" max="9" width="11.25390625" style="0" customWidth="1"/>
    <col min="14" max="14" width="11.75390625" style="0" customWidth="1"/>
    <col min="16" max="16" width="11.375" style="0" customWidth="1"/>
  </cols>
  <sheetData>
    <row r="2" spans="2:15" ht="19.5">
      <c r="B2" s="17" t="s">
        <v>231</v>
      </c>
      <c r="C2" s="17"/>
      <c r="G2" s="17"/>
      <c r="H2" s="11" t="s">
        <v>43</v>
      </c>
      <c r="I2" s="11" t="s">
        <v>6</v>
      </c>
      <c r="J2" s="11" t="s">
        <v>8</v>
      </c>
      <c r="K2" s="11" t="s">
        <v>9</v>
      </c>
      <c r="L2" s="11" t="s">
        <v>11</v>
      </c>
      <c r="M2" s="11" t="s">
        <v>12</v>
      </c>
      <c r="N2" s="11" t="s">
        <v>13</v>
      </c>
      <c r="O2" s="11" t="s">
        <v>14</v>
      </c>
    </row>
    <row r="3" spans="2:15" ht="19.5">
      <c r="B3" s="17"/>
      <c r="C3" s="17"/>
      <c r="G3" s="2" t="s">
        <v>0</v>
      </c>
      <c r="H3" s="18" t="s">
        <v>46</v>
      </c>
      <c r="I3" s="8" t="s">
        <v>7</v>
      </c>
      <c r="J3" s="34" t="s">
        <v>107</v>
      </c>
      <c r="K3" s="34" t="s">
        <v>184</v>
      </c>
      <c r="L3" s="9" t="s">
        <v>185</v>
      </c>
      <c r="M3" s="9" t="s">
        <v>186</v>
      </c>
      <c r="N3" s="9" t="s">
        <v>188</v>
      </c>
      <c r="O3" s="10" t="s">
        <v>21</v>
      </c>
    </row>
    <row r="4" spans="2:15" ht="19.5">
      <c r="B4" s="17" t="s">
        <v>44</v>
      </c>
      <c r="C4" s="17"/>
      <c r="G4" s="2" t="s">
        <v>1</v>
      </c>
      <c r="H4" s="12" t="s">
        <v>47</v>
      </c>
      <c r="I4" s="19" t="s">
        <v>54</v>
      </c>
      <c r="J4" s="20" t="s">
        <v>183</v>
      </c>
      <c r="K4" s="20" t="s">
        <v>139</v>
      </c>
      <c r="L4" s="19" t="s">
        <v>109</v>
      </c>
      <c r="M4" s="19" t="s">
        <v>187</v>
      </c>
      <c r="N4" s="9" t="s">
        <v>18</v>
      </c>
      <c r="O4" s="3" t="s">
        <v>22</v>
      </c>
    </row>
    <row r="5" spans="2:15" ht="19.5">
      <c r="B5" s="17"/>
      <c r="C5" s="17"/>
      <c r="G5" s="2" t="s">
        <v>2</v>
      </c>
      <c r="H5" s="12" t="s">
        <v>48</v>
      </c>
      <c r="I5" s="19" t="s">
        <v>55</v>
      </c>
      <c r="J5" s="20" t="s">
        <v>61</v>
      </c>
      <c r="K5" s="4" t="s">
        <v>15</v>
      </c>
      <c r="L5" s="5" t="s">
        <v>16</v>
      </c>
      <c r="M5" s="19" t="s">
        <v>76</v>
      </c>
      <c r="N5" s="19" t="s">
        <v>82</v>
      </c>
      <c r="O5" s="3" t="s">
        <v>23</v>
      </c>
    </row>
    <row r="6" spans="2:15" ht="19.5">
      <c r="B6" s="17" t="s">
        <v>10</v>
      </c>
      <c r="C6" s="17"/>
      <c r="G6" s="1"/>
      <c r="H6" s="12" t="s">
        <v>49</v>
      </c>
      <c r="I6" s="19" t="s">
        <v>56</v>
      </c>
      <c r="J6" s="20" t="s">
        <v>62</v>
      </c>
      <c r="K6" s="20" t="s">
        <v>67</v>
      </c>
      <c r="L6" s="19" t="s">
        <v>72</v>
      </c>
      <c r="M6" s="19" t="s">
        <v>77</v>
      </c>
      <c r="N6" s="19" t="s">
        <v>83</v>
      </c>
      <c r="O6" s="6" t="s">
        <v>86</v>
      </c>
    </row>
    <row r="7" spans="2:15" ht="19.5">
      <c r="B7" s="17"/>
      <c r="C7" s="17"/>
      <c r="G7" s="2" t="s">
        <v>4</v>
      </c>
      <c r="H7" s="12" t="s">
        <v>50</v>
      </c>
      <c r="I7" s="19" t="s">
        <v>57</v>
      </c>
      <c r="J7" s="20" t="s">
        <v>63</v>
      </c>
      <c r="K7" s="20" t="s">
        <v>68</v>
      </c>
      <c r="L7" s="19" t="s">
        <v>73</v>
      </c>
      <c r="M7" s="19" t="s">
        <v>78</v>
      </c>
      <c r="N7" s="19" t="s">
        <v>84</v>
      </c>
      <c r="O7" s="6" t="s">
        <v>87</v>
      </c>
    </row>
    <row r="8" spans="2:15" ht="19.5">
      <c r="B8" s="17" t="s">
        <v>40</v>
      </c>
      <c r="C8" s="17" t="s">
        <v>41</v>
      </c>
      <c r="G8" s="1"/>
      <c r="H8" s="12" t="s">
        <v>51</v>
      </c>
      <c r="I8" s="19" t="s">
        <v>58</v>
      </c>
      <c r="J8" s="20" t="s">
        <v>64</v>
      </c>
      <c r="K8" s="20" t="s">
        <v>69</v>
      </c>
      <c r="L8" s="5" t="s">
        <v>17</v>
      </c>
      <c r="M8" s="19" t="s">
        <v>79</v>
      </c>
      <c r="N8" s="5" t="s">
        <v>20</v>
      </c>
      <c r="O8" s="3" t="s">
        <v>24</v>
      </c>
    </row>
    <row r="9" spans="2:15" ht="19.5">
      <c r="B9" s="17"/>
      <c r="C9" s="17"/>
      <c r="G9" s="1"/>
      <c r="H9" s="12" t="s">
        <v>52</v>
      </c>
      <c r="I9" s="19" t="s">
        <v>59</v>
      </c>
      <c r="J9" s="20" t="s">
        <v>65</v>
      </c>
      <c r="K9" s="20" t="s">
        <v>70</v>
      </c>
      <c r="L9" s="19" t="s">
        <v>74</v>
      </c>
      <c r="M9" s="19" t="s">
        <v>80</v>
      </c>
      <c r="N9" s="19" t="s">
        <v>85</v>
      </c>
      <c r="O9" s="6" t="s">
        <v>88</v>
      </c>
    </row>
    <row r="10" spans="2:15" ht="19.5">
      <c r="B10" s="17" t="s">
        <v>42</v>
      </c>
      <c r="C10" s="17" t="s">
        <v>45</v>
      </c>
      <c r="G10" s="1"/>
      <c r="H10" s="12" t="s">
        <v>53</v>
      </c>
      <c r="I10" s="19" t="s">
        <v>60</v>
      </c>
      <c r="J10" s="20" t="s">
        <v>66</v>
      </c>
      <c r="K10" s="20" t="s">
        <v>71</v>
      </c>
      <c r="L10" s="19" t="s">
        <v>75</v>
      </c>
      <c r="M10" s="19" t="s">
        <v>81</v>
      </c>
      <c r="N10" s="5" t="s">
        <v>19</v>
      </c>
      <c r="O10" s="6" t="s">
        <v>89</v>
      </c>
    </row>
    <row r="11" spans="7:15" ht="19.5">
      <c r="G11" s="2" t="s">
        <v>5</v>
      </c>
      <c r="H11" s="13">
        <v>11</v>
      </c>
      <c r="I11" s="5">
        <v>22</v>
      </c>
      <c r="J11" s="4">
        <v>24</v>
      </c>
      <c r="K11" s="4">
        <v>32</v>
      </c>
      <c r="L11" s="5">
        <v>27</v>
      </c>
      <c r="M11" s="5">
        <v>21</v>
      </c>
      <c r="N11" s="5">
        <v>14</v>
      </c>
      <c r="O11" s="3">
        <v>18</v>
      </c>
    </row>
    <row r="13" spans="3:18" ht="17.25" thickBot="1">
      <c r="C13" s="46" t="s">
        <v>30</v>
      </c>
      <c r="D13" s="46"/>
      <c r="E13" s="46" t="s">
        <v>31</v>
      </c>
      <c r="F13" s="46"/>
      <c r="G13" s="46" t="s">
        <v>32</v>
      </c>
      <c r="H13" s="46"/>
      <c r="I13" s="46" t="s">
        <v>33</v>
      </c>
      <c r="J13" s="46"/>
      <c r="K13" s="46" t="s">
        <v>34</v>
      </c>
      <c r="L13" s="46"/>
      <c r="M13" s="46" t="s">
        <v>35</v>
      </c>
      <c r="N13" s="46"/>
      <c r="O13" s="46" t="s">
        <v>36</v>
      </c>
      <c r="P13" s="46"/>
      <c r="Q13" s="47" t="s">
        <v>37</v>
      </c>
      <c r="R13" s="47"/>
    </row>
    <row r="14" spans="2:18" ht="19.5">
      <c r="B14" s="12" t="s">
        <v>0</v>
      </c>
      <c r="C14" s="26" t="s">
        <v>25</v>
      </c>
      <c r="D14" s="27" t="s">
        <v>26</v>
      </c>
      <c r="E14" s="30" t="s">
        <v>94</v>
      </c>
      <c r="F14" s="41" t="s">
        <v>28</v>
      </c>
      <c r="G14" s="30" t="s">
        <v>189</v>
      </c>
      <c r="H14" s="31" t="s">
        <v>190</v>
      </c>
      <c r="I14" s="37" t="s">
        <v>100</v>
      </c>
      <c r="J14" s="38" t="s">
        <v>72</v>
      </c>
      <c r="K14" s="30" t="s">
        <v>196</v>
      </c>
      <c r="L14" s="31" t="s">
        <v>197</v>
      </c>
      <c r="M14" s="30" t="s">
        <v>186</v>
      </c>
      <c r="N14" s="31" t="s">
        <v>193</v>
      </c>
      <c r="O14" s="30" t="s">
        <v>200</v>
      </c>
      <c r="P14" s="36" t="s">
        <v>201</v>
      </c>
      <c r="Q14" s="30" t="s">
        <v>203</v>
      </c>
      <c r="R14" s="36" t="s">
        <v>204</v>
      </c>
    </row>
    <row r="15" spans="2:18" ht="19.5">
      <c r="B15" s="12" t="s">
        <v>1</v>
      </c>
      <c r="C15" s="28" t="s">
        <v>3</v>
      </c>
      <c r="D15" s="33" t="s">
        <v>90</v>
      </c>
      <c r="E15" s="32" t="s">
        <v>54</v>
      </c>
      <c r="F15" s="33" t="s">
        <v>95</v>
      </c>
      <c r="G15" s="32" t="s">
        <v>191</v>
      </c>
      <c r="H15" s="33" t="s">
        <v>192</v>
      </c>
      <c r="I15" s="39" t="s">
        <v>101</v>
      </c>
      <c r="J15" s="40" t="s">
        <v>102</v>
      </c>
      <c r="K15" s="32" t="s">
        <v>198</v>
      </c>
      <c r="L15" s="33" t="s">
        <v>199</v>
      </c>
      <c r="M15" s="32" t="s">
        <v>194</v>
      </c>
      <c r="N15" s="33" t="s">
        <v>195</v>
      </c>
      <c r="O15" s="32" t="s">
        <v>188</v>
      </c>
      <c r="P15" s="35" t="s">
        <v>202</v>
      </c>
      <c r="Q15" s="32" t="s">
        <v>205</v>
      </c>
      <c r="R15" s="35" t="s">
        <v>206</v>
      </c>
    </row>
    <row r="16" spans="2:18" ht="19.5">
      <c r="B16" s="12" t="s">
        <v>2</v>
      </c>
      <c r="C16" s="32" t="s">
        <v>91</v>
      </c>
      <c r="D16" s="33" t="s">
        <v>92</v>
      </c>
      <c r="E16" s="32" t="s">
        <v>96</v>
      </c>
      <c r="F16" s="33" t="s">
        <v>97</v>
      </c>
      <c r="G16" s="32" t="s">
        <v>106</v>
      </c>
      <c r="H16" s="33" t="s">
        <v>65</v>
      </c>
      <c r="I16" s="39" t="s">
        <v>103</v>
      </c>
      <c r="J16" s="40" t="s">
        <v>104</v>
      </c>
      <c r="K16" s="32" t="s">
        <v>109</v>
      </c>
      <c r="L16" s="33" t="s">
        <v>110</v>
      </c>
      <c r="M16" s="32" t="s">
        <v>113</v>
      </c>
      <c r="N16" s="35" t="s">
        <v>80</v>
      </c>
      <c r="O16" s="32" t="s">
        <v>115</v>
      </c>
      <c r="P16" s="35" t="s">
        <v>116</v>
      </c>
      <c r="Q16" s="32" t="s">
        <v>119</v>
      </c>
      <c r="R16" s="35" t="s">
        <v>120</v>
      </c>
    </row>
    <row r="17" spans="2:18" ht="19.5">
      <c r="B17" s="13"/>
      <c r="C17" s="32" t="s">
        <v>47</v>
      </c>
      <c r="D17" s="33" t="s">
        <v>93</v>
      </c>
      <c r="E17" s="32" t="s">
        <v>98</v>
      </c>
      <c r="F17" s="33" t="s">
        <v>99</v>
      </c>
      <c r="G17" s="32" t="s">
        <v>107</v>
      </c>
      <c r="H17" s="33" t="s">
        <v>108</v>
      </c>
      <c r="I17" s="39" t="s">
        <v>105</v>
      </c>
      <c r="J17" s="40" t="s">
        <v>69</v>
      </c>
      <c r="K17" s="32" t="s">
        <v>111</v>
      </c>
      <c r="L17" s="33" t="s">
        <v>112</v>
      </c>
      <c r="M17" s="32" t="s">
        <v>76</v>
      </c>
      <c r="N17" s="35" t="s">
        <v>114</v>
      </c>
      <c r="O17" s="32" t="s">
        <v>117</v>
      </c>
      <c r="P17" s="35" t="s">
        <v>118</v>
      </c>
      <c r="Q17" s="32" t="s">
        <v>86</v>
      </c>
      <c r="R17" s="35" t="s">
        <v>121</v>
      </c>
    </row>
    <row r="18" spans="2:18" ht="19.5">
      <c r="B18" s="12" t="s">
        <v>4</v>
      </c>
      <c r="C18" s="28"/>
      <c r="D18" s="29"/>
      <c r="E18" s="32" t="s">
        <v>122</v>
      </c>
      <c r="F18" s="33" t="s">
        <v>123</v>
      </c>
      <c r="G18" s="32" t="s">
        <v>130</v>
      </c>
      <c r="H18" s="33" t="s">
        <v>131</v>
      </c>
      <c r="I18" s="39" t="s">
        <v>67</v>
      </c>
      <c r="J18" s="40" t="s">
        <v>138</v>
      </c>
      <c r="K18" s="32" t="s">
        <v>152</v>
      </c>
      <c r="L18" s="33" t="s">
        <v>153</v>
      </c>
      <c r="M18" s="32" t="s">
        <v>144</v>
      </c>
      <c r="N18" s="35" t="s">
        <v>145</v>
      </c>
      <c r="O18" s="32" t="s">
        <v>159</v>
      </c>
      <c r="P18" s="35" t="s">
        <v>160</v>
      </c>
      <c r="Q18" s="32" t="s">
        <v>167</v>
      </c>
      <c r="R18" s="35" t="s">
        <v>168</v>
      </c>
    </row>
    <row r="19" spans="2:18" ht="19.5">
      <c r="B19" s="13"/>
      <c r="C19" s="28"/>
      <c r="D19" s="29"/>
      <c r="E19" s="32" t="s">
        <v>124</v>
      </c>
      <c r="F19" s="33" t="s">
        <v>125</v>
      </c>
      <c r="G19" s="32" t="s">
        <v>132</v>
      </c>
      <c r="H19" s="33" t="s">
        <v>133</v>
      </c>
      <c r="I19" s="39" t="s">
        <v>139</v>
      </c>
      <c r="J19" s="40" t="s">
        <v>140</v>
      </c>
      <c r="K19" s="32" t="s">
        <v>154</v>
      </c>
      <c r="L19" s="33" t="s">
        <v>155</v>
      </c>
      <c r="M19" s="32" t="s">
        <v>146</v>
      </c>
      <c r="N19" s="35" t="s">
        <v>147</v>
      </c>
      <c r="O19" s="32" t="s">
        <v>161</v>
      </c>
      <c r="P19" s="35" t="s">
        <v>162</v>
      </c>
      <c r="Q19" s="32" t="s">
        <v>88</v>
      </c>
      <c r="R19" s="35" t="s">
        <v>169</v>
      </c>
    </row>
    <row r="20" spans="2:18" ht="19.5">
      <c r="B20" s="13"/>
      <c r="C20" s="28"/>
      <c r="D20" s="29"/>
      <c r="E20" s="32" t="s">
        <v>126</v>
      </c>
      <c r="F20" s="33" t="s">
        <v>127</v>
      </c>
      <c r="G20" s="32" t="s">
        <v>134</v>
      </c>
      <c r="H20" s="33" t="s">
        <v>135</v>
      </c>
      <c r="I20" s="39" t="s">
        <v>141</v>
      </c>
      <c r="J20" s="40" t="s">
        <v>142</v>
      </c>
      <c r="K20" s="32" t="s">
        <v>156</v>
      </c>
      <c r="L20" s="33" t="s">
        <v>29</v>
      </c>
      <c r="M20" s="32" t="s">
        <v>148</v>
      </c>
      <c r="N20" s="35" t="s">
        <v>149</v>
      </c>
      <c r="O20" s="32" t="s">
        <v>163</v>
      </c>
      <c r="P20" s="35" t="s">
        <v>164</v>
      </c>
      <c r="Q20" s="32" t="s">
        <v>89</v>
      </c>
      <c r="R20" s="35" t="s">
        <v>170</v>
      </c>
    </row>
    <row r="21" spans="2:18" ht="19.5">
      <c r="B21" s="13"/>
      <c r="C21" s="28"/>
      <c r="D21" s="29"/>
      <c r="E21" s="32" t="s">
        <v>128</v>
      </c>
      <c r="F21" s="33" t="s">
        <v>129</v>
      </c>
      <c r="G21" s="32" t="s">
        <v>136</v>
      </c>
      <c r="H21" s="33" t="s">
        <v>137</v>
      </c>
      <c r="I21" s="39" t="s">
        <v>71</v>
      </c>
      <c r="J21" s="40" t="s">
        <v>143</v>
      </c>
      <c r="K21" s="32" t="s">
        <v>157</v>
      </c>
      <c r="L21" s="33" t="s">
        <v>158</v>
      </c>
      <c r="M21" s="32" t="s">
        <v>150</v>
      </c>
      <c r="N21" s="35" t="s">
        <v>151</v>
      </c>
      <c r="O21" s="32" t="s">
        <v>165</v>
      </c>
      <c r="P21" s="35" t="s">
        <v>166</v>
      </c>
      <c r="Q21" s="32" t="s">
        <v>171</v>
      </c>
      <c r="R21" s="35" t="s">
        <v>172</v>
      </c>
    </row>
    <row r="22" spans="2:18" ht="20.25" thickBot="1">
      <c r="B22" s="12" t="s">
        <v>27</v>
      </c>
      <c r="C22" s="48">
        <v>8</v>
      </c>
      <c r="D22" s="49"/>
      <c r="E22" s="48">
        <v>16</v>
      </c>
      <c r="F22" s="49"/>
      <c r="G22" s="48">
        <v>14</v>
      </c>
      <c r="H22" s="49"/>
      <c r="I22" s="51">
        <v>14</v>
      </c>
      <c r="J22" s="52"/>
      <c r="K22" s="48">
        <v>16</v>
      </c>
      <c r="L22" s="49"/>
      <c r="M22" s="48">
        <v>11</v>
      </c>
      <c r="N22" s="49"/>
      <c r="O22" s="48">
        <v>9</v>
      </c>
      <c r="P22" s="49"/>
      <c r="Q22" s="48">
        <v>11</v>
      </c>
      <c r="R22" s="49"/>
    </row>
    <row r="24" spans="8:17" ht="20.25" thickBot="1">
      <c r="H24" s="7" t="s">
        <v>208</v>
      </c>
      <c r="I24" s="7" t="s">
        <v>38</v>
      </c>
      <c r="J24" s="7" t="s">
        <v>175</v>
      </c>
      <c r="K24" s="50" t="s">
        <v>176</v>
      </c>
      <c r="L24" s="50"/>
      <c r="M24" s="7" t="s">
        <v>39</v>
      </c>
      <c r="N24" s="50" t="s">
        <v>177</v>
      </c>
      <c r="O24" s="50"/>
      <c r="P24" s="50" t="s">
        <v>178</v>
      </c>
      <c r="Q24" s="50"/>
    </row>
    <row r="25" spans="7:17" ht="19.5">
      <c r="G25" s="12" t="s">
        <v>0</v>
      </c>
      <c r="H25" s="21" t="s">
        <v>173</v>
      </c>
      <c r="I25" s="42" t="s">
        <v>207</v>
      </c>
      <c r="J25" s="44" t="s">
        <v>210</v>
      </c>
      <c r="K25" s="30" t="s">
        <v>213</v>
      </c>
      <c r="L25" s="31" t="s">
        <v>207</v>
      </c>
      <c r="M25" s="44" t="s">
        <v>212</v>
      </c>
      <c r="N25" s="30" t="s">
        <v>215</v>
      </c>
      <c r="O25" s="31" t="s">
        <v>211</v>
      </c>
      <c r="P25" s="30" t="s">
        <v>179</v>
      </c>
      <c r="Q25" s="31" t="s">
        <v>180</v>
      </c>
    </row>
    <row r="26" spans="7:17" ht="19.5">
      <c r="G26" s="12" t="s">
        <v>1</v>
      </c>
      <c r="H26" s="14" t="s">
        <v>174</v>
      </c>
      <c r="I26" s="43" t="s">
        <v>209</v>
      </c>
      <c r="J26" s="45" t="s">
        <v>211</v>
      </c>
      <c r="K26" s="32" t="s">
        <v>214</v>
      </c>
      <c r="L26" s="33" t="s">
        <v>218</v>
      </c>
      <c r="M26" s="45" t="s">
        <v>217</v>
      </c>
      <c r="N26" s="32" t="s">
        <v>212</v>
      </c>
      <c r="O26" s="33" t="s">
        <v>216</v>
      </c>
      <c r="P26" s="32" t="s">
        <v>181</v>
      </c>
      <c r="Q26" s="33" t="s">
        <v>182</v>
      </c>
    </row>
    <row r="27" spans="7:17" ht="19.5">
      <c r="G27" s="12" t="s">
        <v>2</v>
      </c>
      <c r="H27" s="14"/>
      <c r="I27" s="43" t="s">
        <v>221</v>
      </c>
      <c r="J27" s="24" t="s">
        <v>219</v>
      </c>
      <c r="K27" s="32" t="s">
        <v>223</v>
      </c>
      <c r="L27" s="33" t="s">
        <v>221</v>
      </c>
      <c r="M27" s="24"/>
      <c r="N27" s="32" t="s">
        <v>225</v>
      </c>
      <c r="O27" s="33" t="s">
        <v>226</v>
      </c>
      <c r="P27" s="28"/>
      <c r="Q27" s="29"/>
    </row>
    <row r="28" spans="7:17" ht="19.5">
      <c r="G28" s="13"/>
      <c r="H28" s="15"/>
      <c r="I28" s="43" t="s">
        <v>222</v>
      </c>
      <c r="J28" s="24" t="s">
        <v>220</v>
      </c>
      <c r="K28" s="32" t="s">
        <v>224</v>
      </c>
      <c r="L28" s="33" t="s">
        <v>210</v>
      </c>
      <c r="M28" s="24"/>
      <c r="N28" s="32" t="s">
        <v>227</v>
      </c>
      <c r="O28" s="33" t="s">
        <v>219</v>
      </c>
      <c r="P28" s="28"/>
      <c r="Q28" s="29"/>
    </row>
    <row r="29" spans="7:17" ht="19.5">
      <c r="G29" s="12" t="s">
        <v>4</v>
      </c>
      <c r="H29" s="14"/>
      <c r="I29" s="22"/>
      <c r="J29" s="24"/>
      <c r="K29" s="28"/>
      <c r="L29" s="29"/>
      <c r="M29" s="24"/>
      <c r="N29" s="28"/>
      <c r="O29" s="29"/>
      <c r="P29" s="28"/>
      <c r="Q29" s="29"/>
    </row>
    <row r="30" spans="2:17" ht="19.5">
      <c r="B30" s="17" t="s">
        <v>230</v>
      </c>
      <c r="G30" s="13"/>
      <c r="H30" s="15"/>
      <c r="I30" s="22"/>
      <c r="J30" s="24"/>
      <c r="K30" s="28"/>
      <c r="L30" s="29"/>
      <c r="M30" s="24"/>
      <c r="N30" s="28"/>
      <c r="O30" s="29"/>
      <c r="P30" s="28"/>
      <c r="Q30" s="29"/>
    </row>
    <row r="31" spans="7:17" ht="19.5">
      <c r="G31" s="13"/>
      <c r="H31" s="15"/>
      <c r="I31" s="22"/>
      <c r="J31" s="24"/>
      <c r="K31" s="28"/>
      <c r="L31" s="29"/>
      <c r="M31" s="24"/>
      <c r="N31" s="28"/>
      <c r="O31" s="29"/>
      <c r="P31" s="28"/>
      <c r="Q31" s="29"/>
    </row>
    <row r="32" spans="2:17" ht="19.5">
      <c r="B32" s="12" t="s">
        <v>5</v>
      </c>
      <c r="C32" t="s">
        <v>228</v>
      </c>
      <c r="G32" s="13"/>
      <c r="H32" s="15"/>
      <c r="I32" s="22"/>
      <c r="J32" s="24"/>
      <c r="K32" s="28"/>
      <c r="L32" s="29"/>
      <c r="M32" s="24"/>
      <c r="N32" s="28"/>
      <c r="O32" s="29"/>
      <c r="P32" s="28"/>
      <c r="Q32" s="29"/>
    </row>
    <row r="33" spans="2:17" ht="20.25" thickBot="1">
      <c r="B33" s="12" t="s">
        <v>27</v>
      </c>
      <c r="C33" t="s">
        <v>229</v>
      </c>
      <c r="G33" s="12" t="s">
        <v>5</v>
      </c>
      <c r="H33" s="16">
        <v>3</v>
      </c>
      <c r="I33" s="23">
        <v>5</v>
      </c>
      <c r="J33" s="25">
        <v>7</v>
      </c>
      <c r="K33" s="48">
        <v>6</v>
      </c>
      <c r="L33" s="49"/>
      <c r="M33" s="25">
        <v>3</v>
      </c>
      <c r="N33" s="48">
        <v>5</v>
      </c>
      <c r="O33" s="49"/>
      <c r="P33" s="48">
        <v>3</v>
      </c>
      <c r="Q33" s="49"/>
    </row>
  </sheetData>
  <mergeCells count="22">
    <mergeCell ref="C13:D13"/>
    <mergeCell ref="E13:F13"/>
    <mergeCell ref="G22:H22"/>
    <mergeCell ref="G13:H13"/>
    <mergeCell ref="C22:D22"/>
    <mergeCell ref="E22:F22"/>
    <mergeCell ref="I13:J13"/>
    <mergeCell ref="K22:L22"/>
    <mergeCell ref="K13:L13"/>
    <mergeCell ref="M22:N22"/>
    <mergeCell ref="M13:N13"/>
    <mergeCell ref="I22:J22"/>
    <mergeCell ref="O13:P13"/>
    <mergeCell ref="Q13:R13"/>
    <mergeCell ref="Q22:R22"/>
    <mergeCell ref="K33:L33"/>
    <mergeCell ref="K24:L24"/>
    <mergeCell ref="N33:O33"/>
    <mergeCell ref="N24:O24"/>
    <mergeCell ref="P24:Q24"/>
    <mergeCell ref="P33:Q33"/>
    <mergeCell ref="O22:P22"/>
  </mergeCells>
  <conditionalFormatting sqref="H3:I3 L3:O3 N4">
    <cfRule type="expression" priority="1" dxfId="0" stopIfTrue="1">
      <formula>G4="as"</formula>
    </cfRule>
    <cfRule type="expression" priority="2" dxfId="0" stopIfTrue="1">
      <formula>G4="bs"</formula>
    </cfRule>
  </conditionalFormatting>
  <printOptions/>
  <pageMargins left="0.75" right="0.75" top="0.48" bottom="0.27" header="0.21" footer="0.45"/>
  <pageSetup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ox01ox01</cp:lastModifiedBy>
  <cp:lastPrinted>2012-01-08T13:22:31Z</cp:lastPrinted>
  <dcterms:created xsi:type="dcterms:W3CDTF">2011-01-27T15:25:17Z</dcterms:created>
  <dcterms:modified xsi:type="dcterms:W3CDTF">2012-01-10T09:25:26Z</dcterms:modified>
  <cp:category/>
  <cp:version/>
  <cp:contentType/>
  <cp:contentStatus/>
</cp:coreProperties>
</file>