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965" windowWidth="11940" windowHeight="6780" tabRatio="535" activeTab="0"/>
  </bookViews>
  <sheets>
    <sheet name="賽程總表" sheetId="1" r:id="rId1"/>
    <sheet name="6男" sheetId="2" r:id="rId2"/>
    <sheet name="5男" sheetId="3" r:id="rId3"/>
    <sheet name="4男" sheetId="4" r:id="rId4"/>
    <sheet name="2男" sheetId="5" r:id="rId5"/>
    <sheet name="6女" sheetId="6" r:id="rId6"/>
    <sheet name="5女" sheetId="7" r:id="rId7"/>
    <sheet name="4女" sheetId="8" r:id="rId8"/>
    <sheet name="2女" sheetId="9" r:id="rId9"/>
  </sheets>
  <externalReferences>
    <externalReference r:id="rId1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8">'2女'!$A$1:$Q$54</definedName>
    <definedName name="_xlnm.Print_Area" localSheetId="4">'2男'!$A$1:$R$54</definedName>
    <definedName name="_xlnm.Print_Area" localSheetId="7">'4女'!$A$1:$Q$104</definedName>
    <definedName name="_xlnm.Print_Area" localSheetId="3">'4男'!$A$1:$Q$223</definedName>
    <definedName name="_xlnm.Print_Area" localSheetId="6">'5女'!$A$1:$Q$104</definedName>
    <definedName name="_xlnm.Print_Area" localSheetId="2">'5男'!$A$1:$Q$223</definedName>
    <definedName name="_xlnm.Print_Area" localSheetId="5">'6女'!$A$1:$Q$70</definedName>
    <definedName name="_xlnm.Print_Area" localSheetId="1">'6男'!$A$1:$Q$223</definedName>
    <definedName name="_xlnm.Print_Titles" localSheetId="7">'4女'!$1:$5</definedName>
    <definedName name="_xlnm.Print_Titles" localSheetId="3">'4男'!$1:$4</definedName>
    <definedName name="_xlnm.Print_Titles" localSheetId="6">'5女'!$1:$5</definedName>
    <definedName name="_xlnm.Print_Titles" localSheetId="2">'5男'!$1:$4</definedName>
    <definedName name="_xlnm.Print_Titles" localSheetId="1">'6男'!$1:$4</definedName>
  </definedNames>
  <calcPr fullCalcOnLoad="1"/>
</workbook>
</file>

<file path=xl/sharedStrings.xml><?xml version="1.0" encoding="utf-8"?>
<sst xmlns="http://schemas.openxmlformats.org/spreadsheetml/2006/main" count="2252" uniqueCount="776">
  <si>
    <t>安溪國小</t>
  </si>
  <si>
    <t>陳致廷</t>
  </si>
  <si>
    <t>陳楷勳</t>
  </si>
  <si>
    <t>鄭易哲</t>
  </si>
  <si>
    <t>陳冠霖</t>
  </si>
  <si>
    <t>正濱國小</t>
  </si>
  <si>
    <t>王慶偉</t>
  </si>
  <si>
    <t>張勻澤</t>
  </si>
  <si>
    <t>王宏閔</t>
  </si>
  <si>
    <t>王思凱</t>
  </si>
  <si>
    <t>陳穎澤</t>
  </si>
  <si>
    <t>陳玨龍</t>
  </si>
  <si>
    <t>樹林國小</t>
  </si>
  <si>
    <t>蘇鈺翔</t>
  </si>
  <si>
    <t>吳樹錡</t>
  </si>
  <si>
    <t>王向千</t>
  </si>
  <si>
    <t>六年級男子組</t>
  </si>
  <si>
    <t>b</t>
  </si>
  <si>
    <t>a</t>
  </si>
  <si>
    <t>A</t>
  </si>
  <si>
    <t xml:space="preserve"> </t>
  </si>
  <si>
    <t>B</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</si>
  <si>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</si>
  <si>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</si>
  <si>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</si>
  <si>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</si>
  <si>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</si>
  <si>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</si>
  <si>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</si>
  <si>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</si>
  <si>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</si>
  <si>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</si>
  <si>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</si>
  <si>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</si>
  <si>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</si>
  <si>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</si>
  <si>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</si>
  <si>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</si>
  <si>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</si>
  <si>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</si>
  <si>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</si>
  <si>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</si>
  <si>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</si>
  <si>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</si>
  <si>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</si>
  <si>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</si>
  <si>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</si>
  <si>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</si>
  <si>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</si>
  <si>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</si>
  <si>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</si>
  <si>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</si>
  <si>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</si>
  <si>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</si>
  <si>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陽明國小</t>
  </si>
  <si>
    <t>新竹縣</t>
  </si>
  <si>
    <t>新竹國小</t>
  </si>
  <si>
    <t>冠軍</t>
  </si>
  <si>
    <t>忠孝國小</t>
  </si>
  <si>
    <t>大湖國小</t>
  </si>
  <si>
    <t>Umpire</t>
  </si>
  <si>
    <t/>
  </si>
  <si>
    <t>王凌華</t>
  </si>
  <si>
    <t>比賽日期</t>
  </si>
  <si>
    <t>比賽地點</t>
  </si>
  <si>
    <t>組  別</t>
  </si>
  <si>
    <t>裁判長</t>
  </si>
  <si>
    <t>第二輪</t>
  </si>
  <si>
    <t>半準決賽</t>
  </si>
  <si>
    <t>準決賽</t>
  </si>
  <si>
    <t>a</t>
  </si>
  <si>
    <t>b</t>
  </si>
  <si>
    <t>余驊宸</t>
  </si>
  <si>
    <t>郭立安</t>
  </si>
  <si>
    <t>邱彧</t>
  </si>
  <si>
    <t>王政捷</t>
  </si>
  <si>
    <t>余桀丞</t>
  </si>
  <si>
    <t>游少淳</t>
  </si>
  <si>
    <t>白傑明</t>
  </si>
  <si>
    <t>黃琮豪</t>
  </si>
  <si>
    <t>蕭筠</t>
  </si>
  <si>
    <t>蔡喬安</t>
  </si>
  <si>
    <t>魏莛婕</t>
  </si>
  <si>
    <t>張郡芳</t>
  </si>
  <si>
    <t>楊家昀</t>
  </si>
  <si>
    <t>順序</t>
  </si>
  <si>
    <t>組別</t>
  </si>
  <si>
    <t>輪次(籤號)</t>
  </si>
  <si>
    <t>場數</t>
  </si>
  <si>
    <t>賽程時間</t>
  </si>
  <si>
    <r>
      <t>08:00</t>
    </r>
    <r>
      <rPr>
        <sz val="12"/>
        <rFont val="細明體"/>
        <family val="3"/>
      </rPr>
      <t>開始</t>
    </r>
  </si>
  <si>
    <t>五男</t>
  </si>
  <si>
    <t>當日總場數</t>
  </si>
  <si>
    <t>五女</t>
  </si>
  <si>
    <t>林南勳</t>
  </si>
  <si>
    <t>光榮國小</t>
  </si>
  <si>
    <t>BYE</t>
  </si>
  <si>
    <t>花蓮縣</t>
  </si>
  <si>
    <t>張程翔</t>
  </si>
  <si>
    <t>王柏凱</t>
  </si>
  <si>
    <t>東信國小</t>
  </si>
  <si>
    <t>基隆市</t>
  </si>
  <si>
    <t>張榮洋</t>
  </si>
  <si>
    <t>嘉義市</t>
  </si>
  <si>
    <t>吳國傑</t>
  </si>
  <si>
    <t>南投縣</t>
  </si>
  <si>
    <t>吳聖恩</t>
  </si>
  <si>
    <t>龍山國小</t>
  </si>
  <si>
    <t>興國國小</t>
  </si>
  <si>
    <t>桃園縣</t>
  </si>
  <si>
    <t>周文毅</t>
  </si>
  <si>
    <t>潮昇國小</t>
  </si>
  <si>
    <t>屏東縣</t>
  </si>
  <si>
    <t>王派安</t>
  </si>
  <si>
    <t>民安國小</t>
  </si>
  <si>
    <t>民族國小</t>
  </si>
  <si>
    <t>高雄市</t>
  </si>
  <si>
    <t>葉穎中</t>
  </si>
  <si>
    <t>簡訓</t>
  </si>
  <si>
    <t>土城國小</t>
  </si>
  <si>
    <t>信義國小</t>
  </si>
  <si>
    <t>藍尹志</t>
  </si>
  <si>
    <t>王慶鴻</t>
  </si>
  <si>
    <t>楊梅國小</t>
  </si>
  <si>
    <t>郭庭恩</t>
  </si>
  <si>
    <t>成功國小</t>
  </si>
  <si>
    <t>宜蘭縣</t>
  </si>
  <si>
    <t>僑光國小</t>
  </si>
  <si>
    <t>大安國小</t>
  </si>
  <si>
    <t>江巧瑜</t>
  </si>
  <si>
    <t>新坡國小</t>
  </si>
  <si>
    <t>許珈熏</t>
  </si>
  <si>
    <t>明義國小</t>
  </si>
  <si>
    <t>蔡亭如</t>
  </si>
  <si>
    <t>建德國小</t>
  </si>
  <si>
    <t>王畇茹</t>
  </si>
  <si>
    <t>麗園國小</t>
  </si>
  <si>
    <t>楊亞依</t>
  </si>
  <si>
    <t>曹家宜</t>
  </si>
  <si>
    <t>桃子腳國小</t>
  </si>
  <si>
    <t>陳昱安</t>
  </si>
  <si>
    <t>簡蜜</t>
  </si>
  <si>
    <t>王芸翎</t>
  </si>
  <si>
    <t>蕭帆</t>
  </si>
  <si>
    <t>黎明國小</t>
  </si>
  <si>
    <t>台中市</t>
  </si>
  <si>
    <t>鄭又華</t>
  </si>
  <si>
    <t>中山國小</t>
  </si>
  <si>
    <t>李冠儀</t>
  </si>
  <si>
    <t>曾俊欣</t>
  </si>
  <si>
    <t>莊政翰</t>
  </si>
  <si>
    <t>吳泓汶</t>
  </si>
  <si>
    <t>文化國小</t>
  </si>
  <si>
    <t>大直國小</t>
  </si>
  <si>
    <t>劉士謙</t>
  </si>
  <si>
    <t>張榮哲</t>
  </si>
  <si>
    <t>蘭潭國小</t>
  </si>
  <si>
    <t>文林國小</t>
  </si>
  <si>
    <t>中原國小</t>
  </si>
  <si>
    <t>林翰智</t>
  </si>
  <si>
    <t>黃浩翔</t>
  </si>
  <si>
    <t>明湖國小</t>
  </si>
  <si>
    <t>黃錦權</t>
  </si>
  <si>
    <t>永興國小</t>
  </si>
  <si>
    <t>徐名駿</t>
  </si>
  <si>
    <t>復旦國小</t>
  </si>
  <si>
    <t>郭子旭</t>
  </si>
  <si>
    <t>民權國小</t>
  </si>
  <si>
    <t>洪崇閔</t>
  </si>
  <si>
    <t>唐慕堯</t>
  </si>
  <si>
    <t>詹晏威</t>
  </si>
  <si>
    <t>陳冠仲</t>
  </si>
  <si>
    <t>蔡承恩</t>
  </si>
  <si>
    <t>詹益瑋</t>
  </si>
  <si>
    <t>國光國小</t>
  </si>
  <si>
    <t>張暐承</t>
  </si>
  <si>
    <t>康仁瑋</t>
  </si>
  <si>
    <t>江興瑞</t>
  </si>
  <si>
    <t>敦化國小</t>
  </si>
  <si>
    <t>詹賀程</t>
  </si>
  <si>
    <t>天母國小</t>
  </si>
  <si>
    <t>張緯垚</t>
  </si>
  <si>
    <t>蔡長霖</t>
  </si>
  <si>
    <t>博愛國小</t>
  </si>
  <si>
    <t>新竹市</t>
  </si>
  <si>
    <t>徐廷瑋</t>
  </si>
  <si>
    <t>賴世期</t>
  </si>
  <si>
    <t>范濬麟</t>
  </si>
  <si>
    <t>陳靖家</t>
  </si>
  <si>
    <t>林慶恩</t>
  </si>
  <si>
    <t>新泰國小</t>
  </si>
  <si>
    <t>何易</t>
  </si>
  <si>
    <t>李仁傑</t>
  </si>
  <si>
    <t>鮑呈彰</t>
  </si>
  <si>
    <t>陳陞皓</t>
  </si>
  <si>
    <t>劉威霆</t>
  </si>
  <si>
    <t>洪右丞</t>
  </si>
  <si>
    <t>古皓宇</t>
  </si>
  <si>
    <t>李奕翰</t>
  </si>
  <si>
    <t>傅弘霖</t>
  </si>
  <si>
    <t>惠文國小</t>
  </si>
  <si>
    <t>許詠鈞</t>
  </si>
  <si>
    <t>陳長昇</t>
  </si>
  <si>
    <t>鶯歌國小</t>
  </si>
  <si>
    <t>葉定為</t>
  </si>
  <si>
    <t>江政豪</t>
  </si>
  <si>
    <t>陳達威</t>
  </si>
  <si>
    <t>許家維</t>
  </si>
  <si>
    <t>朱禹丞</t>
  </si>
  <si>
    <t>王君展</t>
  </si>
  <si>
    <t>羅翊睿</t>
  </si>
  <si>
    <t>王振宇</t>
  </si>
  <si>
    <t>瑞穗國小</t>
  </si>
  <si>
    <t>陳彥丞</t>
  </si>
  <si>
    <t>邱韋閎</t>
  </si>
  <si>
    <t>曹家凡</t>
  </si>
  <si>
    <t>蔡幃誠</t>
  </si>
  <si>
    <t>劉駐翔</t>
  </si>
  <si>
    <t>李浩安</t>
  </si>
  <si>
    <t>黃冠傑</t>
  </si>
  <si>
    <t>江承興</t>
  </si>
  <si>
    <t>姓  名</t>
  </si>
  <si>
    <t>學   校</t>
  </si>
  <si>
    <t>縣  市</t>
  </si>
  <si>
    <t>1</t>
  </si>
  <si>
    <t>中正國小</t>
  </si>
  <si>
    <t>蕭心瑀</t>
  </si>
  <si>
    <t>陳昱穎</t>
  </si>
  <si>
    <t xml:space="preserve"> </t>
  </si>
  <si>
    <t>日新國小</t>
  </si>
  <si>
    <t>王韻婷</t>
  </si>
  <si>
    <t>張可暄</t>
  </si>
  <si>
    <t>林昀臻</t>
  </si>
  <si>
    <t>黃子芸</t>
  </si>
  <si>
    <t>張勻蔚</t>
  </si>
  <si>
    <t>文山國小</t>
  </si>
  <si>
    <t>花壇國小</t>
  </si>
  <si>
    <t>彰化縣</t>
  </si>
  <si>
    <t>許雅琪</t>
  </si>
  <si>
    <t>洪紫芸</t>
  </si>
  <si>
    <t>白雅妘</t>
  </si>
  <si>
    <t>徐欣儀</t>
  </si>
  <si>
    <t>王彤</t>
  </si>
  <si>
    <t>許家寧</t>
  </si>
  <si>
    <t>李  珜</t>
  </si>
  <si>
    <t>鄭智云</t>
  </si>
  <si>
    <t>馮馮</t>
  </si>
  <si>
    <t>陳祺</t>
  </si>
  <si>
    <t>張家婷</t>
  </si>
  <si>
    <t>葉家孜</t>
  </si>
  <si>
    <t>陳佩萱</t>
  </si>
  <si>
    <t>宇冠蓁</t>
  </si>
  <si>
    <t>李心瑜</t>
  </si>
  <si>
    <t>蘇苜茨</t>
  </si>
  <si>
    <t>王慶媛</t>
  </si>
  <si>
    <t>施心圓</t>
  </si>
  <si>
    <t>卓宜萱</t>
  </si>
  <si>
    <t>何容</t>
  </si>
  <si>
    <t>簡岳</t>
  </si>
  <si>
    <t>朱庭誼</t>
  </si>
  <si>
    <t>陽光國小</t>
  </si>
  <si>
    <t>郭宸甫</t>
  </si>
  <si>
    <t>鄧公國小</t>
  </si>
  <si>
    <t>林辰翰</t>
  </si>
  <si>
    <t>詹秉綸</t>
  </si>
  <si>
    <t>周宸均</t>
  </si>
  <si>
    <t>林泱嶧</t>
  </si>
  <si>
    <t>魏昱紳</t>
  </si>
  <si>
    <t>徐浩瀚</t>
  </si>
  <si>
    <t>林昶榮</t>
  </si>
  <si>
    <t>蘇佳和</t>
  </si>
  <si>
    <t>黃亦倫</t>
  </si>
  <si>
    <t>盧信瑋</t>
  </si>
  <si>
    <t>蘇郁昕</t>
  </si>
  <si>
    <t>徐煜鈞</t>
  </si>
  <si>
    <t>中港國小</t>
  </si>
  <si>
    <t>蔡智宇</t>
  </si>
  <si>
    <t>劉士諄</t>
  </si>
  <si>
    <t>劉冠宏</t>
  </si>
  <si>
    <t>陳治瑋</t>
  </si>
  <si>
    <t>陳奕霖</t>
  </si>
  <si>
    <t>周哲宇</t>
  </si>
  <si>
    <t>韋志航</t>
  </si>
  <si>
    <t>楊宗軒</t>
  </si>
  <si>
    <t>陳昱豐</t>
  </si>
  <si>
    <t>陳濬濂</t>
  </si>
  <si>
    <t>李秉紘</t>
  </si>
  <si>
    <t>許庭滈</t>
  </si>
  <si>
    <t>李昀軒</t>
  </si>
  <si>
    <t>周宸佑</t>
  </si>
  <si>
    <t>劉晉睿</t>
  </si>
  <si>
    <t>林映璇</t>
  </si>
  <si>
    <t>林洸賢</t>
  </si>
  <si>
    <t>莊政武</t>
  </si>
  <si>
    <t>周思民</t>
  </si>
  <si>
    <t>郭懷恩</t>
  </si>
  <si>
    <t>陳君易</t>
  </si>
  <si>
    <t>黃塏翔</t>
  </si>
  <si>
    <t>吳宗翰</t>
  </si>
  <si>
    <r>
      <t>國立體育大學</t>
    </r>
    <r>
      <rPr>
        <b/>
        <sz val="14"/>
        <rFont val="新細明體"/>
        <family val="1"/>
      </rPr>
      <t>室內</t>
    </r>
    <r>
      <rPr>
        <sz val="10"/>
        <rFont val="新細明體"/>
        <family val="1"/>
      </rPr>
      <t>球場</t>
    </r>
    <r>
      <rPr>
        <sz val="10"/>
        <rFont val="Times New Roman"/>
        <family val="1"/>
      </rPr>
      <t xml:space="preserve">     (</t>
    </r>
    <r>
      <rPr>
        <sz val="10"/>
        <rFont val="新細明體"/>
        <family val="1"/>
      </rPr>
      <t>五面硬地〉</t>
    </r>
  </si>
  <si>
    <r>
      <t>國立體育大學</t>
    </r>
    <r>
      <rPr>
        <b/>
        <sz val="14"/>
        <rFont val="新細明體"/>
        <family val="1"/>
      </rPr>
      <t>室外</t>
    </r>
    <r>
      <rPr>
        <sz val="10"/>
        <rFont val="新細明體"/>
        <family val="1"/>
      </rPr>
      <t xml:space="preserve">球場     </t>
    </r>
    <r>
      <rPr>
        <sz val="10"/>
        <rFont val="Times New Roman"/>
        <family val="1"/>
      </rPr>
      <t xml:space="preserve"> (</t>
    </r>
    <r>
      <rPr>
        <sz val="10"/>
        <rFont val="新細明體"/>
        <family val="1"/>
      </rPr>
      <t>四面硬地〉</t>
    </r>
  </si>
  <si>
    <t>所有賽程均依籤號由上往下進行，請參賽選手依規定時間前至競賽組報到。</t>
  </si>
  <si>
    <r>
      <t>10:00</t>
    </r>
    <r>
      <rPr>
        <sz val="12"/>
        <rFont val="細明體"/>
        <family val="3"/>
      </rPr>
      <t>前不比賽</t>
    </r>
  </si>
  <si>
    <t>準決賽(S.F)前一律打六局，六平時決勝局制。</t>
  </si>
  <si>
    <t>二男、二女 (S.F)</t>
  </si>
  <si>
    <t>四男、四女 (S.F)</t>
  </si>
  <si>
    <r>
      <t>08:40</t>
    </r>
    <r>
      <rPr>
        <sz val="12"/>
        <rFont val="細明體"/>
        <family val="3"/>
      </rPr>
      <t>前不比賽</t>
    </r>
  </si>
  <si>
    <t>五男、五女 (S.F)</t>
  </si>
  <si>
    <r>
      <t>09:20</t>
    </r>
    <r>
      <rPr>
        <sz val="12"/>
        <rFont val="細明體"/>
        <family val="3"/>
      </rPr>
      <t>前不比賽</t>
    </r>
  </si>
  <si>
    <t>六男、六女 (S.F)</t>
  </si>
  <si>
    <t>二男、二女  (F)</t>
  </si>
  <si>
    <t>四男、四女  (F)</t>
  </si>
  <si>
    <t>五男、五女  (F)</t>
  </si>
  <si>
    <t>六男、六女  (F)</t>
  </si>
  <si>
    <t>100年四維膠帶盃</t>
  </si>
  <si>
    <t>第34屆學童網球錦標賽</t>
  </si>
  <si>
    <t>比賽日期</t>
  </si>
  <si>
    <t>比賽地點</t>
  </si>
  <si>
    <t>組  別</t>
  </si>
  <si>
    <t>裁判長</t>
  </si>
  <si>
    <t>1216~1219</t>
  </si>
  <si>
    <t>國立體育大學網球場</t>
  </si>
  <si>
    <t xml:space="preserve">  姓   名</t>
  </si>
  <si>
    <t xml:space="preserve">  學    校</t>
  </si>
  <si>
    <t xml:space="preserve"> 縣  市</t>
  </si>
  <si>
    <t>第三輪</t>
  </si>
  <si>
    <t>第四輪</t>
  </si>
  <si>
    <t>半準決賽</t>
  </si>
  <si>
    <t>準決賽</t>
  </si>
  <si>
    <t>1</t>
  </si>
  <si>
    <t>冠軍</t>
  </si>
  <si>
    <t>A</t>
  </si>
  <si>
    <t>B</t>
  </si>
  <si>
    <t>臺北市</t>
  </si>
  <si>
    <t xml:space="preserve"> </t>
  </si>
  <si>
    <t>5A</t>
  </si>
  <si>
    <t>孫義翔</t>
  </si>
  <si>
    <t>光榮</t>
  </si>
  <si>
    <t>新北市</t>
  </si>
  <si>
    <t>龔浚睿</t>
  </si>
  <si>
    <t>黃奕穎</t>
  </si>
  <si>
    <t>政大實小</t>
  </si>
  <si>
    <t>林家戎</t>
  </si>
  <si>
    <t xml:space="preserve">  </t>
  </si>
  <si>
    <t>11A</t>
  </si>
  <si>
    <t>13A</t>
  </si>
  <si>
    <t>13</t>
  </si>
  <si>
    <t>15</t>
  </si>
  <si>
    <t xml:space="preserve">饒高赫 </t>
  </si>
  <si>
    <t>進入決賽(A)</t>
  </si>
  <si>
    <t>黃和謙</t>
  </si>
  <si>
    <t>21A</t>
  </si>
  <si>
    <t>27A</t>
  </si>
  <si>
    <t>賴品中</t>
  </si>
  <si>
    <t>明禮國小</t>
  </si>
  <si>
    <t>29A</t>
  </si>
  <si>
    <t>龍星國小</t>
  </si>
  <si>
    <t>29</t>
  </si>
  <si>
    <t>吳誌峰</t>
  </si>
  <si>
    <t>33</t>
  </si>
  <si>
    <t>蘇晉億</t>
  </si>
  <si>
    <t>34</t>
  </si>
  <si>
    <t>廖石勻棨</t>
  </si>
  <si>
    <t>35A</t>
  </si>
  <si>
    <t>李彥廷</t>
  </si>
  <si>
    <t>35</t>
  </si>
  <si>
    <t>頭湖國小</t>
  </si>
  <si>
    <t>36</t>
  </si>
  <si>
    <t>鄭丞絜</t>
  </si>
  <si>
    <t>古亭國小</t>
  </si>
  <si>
    <t>37A</t>
  </si>
  <si>
    <t>37</t>
  </si>
  <si>
    <t>38</t>
  </si>
  <si>
    <t>39</t>
  </si>
  <si>
    <t>40</t>
  </si>
  <si>
    <t>41</t>
  </si>
  <si>
    <t>42</t>
  </si>
  <si>
    <t>43A</t>
  </si>
  <si>
    <t>施承恩</t>
  </si>
  <si>
    <t>43</t>
  </si>
  <si>
    <t>彭鐙頡</t>
  </si>
  <si>
    <t>44</t>
  </si>
  <si>
    <t>臺中市</t>
  </si>
  <si>
    <t>45A</t>
  </si>
  <si>
    <t>45</t>
  </si>
  <si>
    <t>46</t>
  </si>
  <si>
    <t>47</t>
  </si>
  <si>
    <t>48</t>
  </si>
  <si>
    <t>進入決賽(B)</t>
  </si>
  <si>
    <t>49</t>
  </si>
  <si>
    <t>50</t>
  </si>
  <si>
    <t>張峻銘</t>
  </si>
  <si>
    <t>51A</t>
  </si>
  <si>
    <t>51</t>
  </si>
  <si>
    <t>52</t>
  </si>
  <si>
    <t>廖炳霖</t>
  </si>
  <si>
    <t>大新國小</t>
  </si>
  <si>
    <t>53A</t>
  </si>
  <si>
    <t>王思朝</t>
  </si>
  <si>
    <t>53</t>
  </si>
  <si>
    <t>54</t>
  </si>
  <si>
    <t>湯豪</t>
  </si>
  <si>
    <t>55</t>
  </si>
  <si>
    <t>56</t>
  </si>
  <si>
    <t>57</t>
  </si>
  <si>
    <t>江佳駿</t>
  </si>
  <si>
    <t>瑞豐國小</t>
  </si>
  <si>
    <t>八德市</t>
  </si>
  <si>
    <t>58</t>
  </si>
  <si>
    <t>59A</t>
  </si>
  <si>
    <t>59</t>
  </si>
  <si>
    <t>60</t>
  </si>
  <si>
    <t>61</t>
  </si>
  <si>
    <t>62</t>
  </si>
  <si>
    <t>林駿哲</t>
  </si>
  <si>
    <t>63</t>
  </si>
  <si>
    <t>64</t>
  </si>
  <si>
    <t>林軒宇</t>
  </si>
  <si>
    <t>戴詠婕</t>
  </si>
  <si>
    <t>劉書華</t>
  </si>
  <si>
    <t>古喬甯</t>
  </si>
  <si>
    <t>華盛頓小學</t>
  </si>
  <si>
    <t>鄭倪妮</t>
  </si>
  <si>
    <t xml:space="preserve">王筱婷 </t>
  </si>
  <si>
    <t>張庭茵</t>
  </si>
  <si>
    <t>港坪國小</t>
  </si>
  <si>
    <t>比賽日期</t>
  </si>
  <si>
    <t>比賽地點</t>
  </si>
  <si>
    <t>組  別</t>
  </si>
  <si>
    <t>裁判長</t>
  </si>
  <si>
    <t>五年級男子組</t>
  </si>
  <si>
    <t xml:space="preserve">  姓   名</t>
  </si>
  <si>
    <t xml:space="preserve">  學    校</t>
  </si>
  <si>
    <t xml:space="preserve"> 縣  市</t>
  </si>
  <si>
    <t>第二輪</t>
  </si>
  <si>
    <t>第三輪</t>
  </si>
  <si>
    <t>半準決賽</t>
  </si>
  <si>
    <t>準決賽</t>
  </si>
  <si>
    <t>1</t>
  </si>
  <si>
    <t>李震洋</t>
  </si>
  <si>
    <t>張偉晨</t>
  </si>
  <si>
    <t>邱仲宇</t>
  </si>
  <si>
    <t>許騰元</t>
  </si>
  <si>
    <t>顏廷恩</t>
  </si>
  <si>
    <t xml:space="preserve">  </t>
  </si>
  <si>
    <t>林奕賢</t>
  </si>
  <si>
    <t>進入決賽(A)</t>
  </si>
  <si>
    <t>羅瀚一</t>
  </si>
  <si>
    <t>林冠行</t>
  </si>
  <si>
    <t>許文智</t>
  </si>
  <si>
    <t>朱向晨</t>
  </si>
  <si>
    <t>民生國小</t>
  </si>
  <si>
    <t>林明鋒</t>
  </si>
  <si>
    <t>何陸</t>
  </si>
  <si>
    <t>萬芳國小</t>
  </si>
  <si>
    <t>新明國小</t>
  </si>
  <si>
    <t>桃園縣1</t>
  </si>
  <si>
    <t>張家瑋</t>
  </si>
  <si>
    <t>林昱廷</t>
  </si>
  <si>
    <t>顏廷祐</t>
  </si>
  <si>
    <t>李昱彤</t>
  </si>
  <si>
    <t>黃至軒</t>
  </si>
  <si>
    <t>李侯奕</t>
  </si>
  <si>
    <t>進入決賽(B)</t>
  </si>
  <si>
    <t>何立宏</t>
  </si>
  <si>
    <t>徐仕閎</t>
  </si>
  <si>
    <t>陳柏綱</t>
  </si>
  <si>
    <t>立人小學</t>
  </si>
  <si>
    <t>陳冠豪</t>
  </si>
  <si>
    <t>林  瑋</t>
  </si>
  <si>
    <t>高時尚</t>
  </si>
  <si>
    <t>教大附小</t>
  </si>
  <si>
    <t>佟博謙</t>
  </si>
  <si>
    <t>陽明山國小</t>
  </si>
  <si>
    <t>陳亨儒</t>
  </si>
  <si>
    <t>碧湖國小</t>
  </si>
  <si>
    <t>黃會淋</t>
  </si>
  <si>
    <t>桃園市</t>
  </si>
  <si>
    <t>陳俐吟</t>
  </si>
  <si>
    <t>鄭絜心</t>
  </si>
  <si>
    <t>吳佩芯</t>
  </si>
  <si>
    <t>謝芷薰</t>
  </si>
  <si>
    <t>陳婕妤</t>
  </si>
  <si>
    <t>莊庭羽</t>
  </si>
  <si>
    <t>江敏慈</t>
  </si>
  <si>
    <t>黃嘉欣</t>
  </si>
  <si>
    <t>王兆宜</t>
  </si>
  <si>
    <t>黃子柔</t>
  </si>
  <si>
    <t>魏菱萱</t>
  </si>
  <si>
    <t>黃萱</t>
  </si>
  <si>
    <t>李郡珆</t>
  </si>
  <si>
    <t>方韋甯</t>
  </si>
  <si>
    <t>比賽日期</t>
  </si>
  <si>
    <t>比賽地點</t>
  </si>
  <si>
    <t>組  別</t>
  </si>
  <si>
    <t>裁判長</t>
  </si>
  <si>
    <t>四年級男子組</t>
  </si>
  <si>
    <t xml:space="preserve">  姓   名</t>
  </si>
  <si>
    <t xml:space="preserve">  學    校</t>
  </si>
  <si>
    <t xml:space="preserve"> 縣  市</t>
  </si>
  <si>
    <t>第三輪</t>
  </si>
  <si>
    <t>第四輪</t>
  </si>
  <si>
    <t>半準決賽</t>
  </si>
  <si>
    <t>準決賽</t>
  </si>
  <si>
    <t>1</t>
  </si>
  <si>
    <t>冠軍</t>
  </si>
  <si>
    <t>A</t>
  </si>
  <si>
    <t>林立洋</t>
  </si>
  <si>
    <t>B</t>
  </si>
  <si>
    <t>郭恩瑜</t>
  </si>
  <si>
    <t xml:space="preserve"> </t>
  </si>
  <si>
    <t>張竣智</t>
  </si>
  <si>
    <t>5A</t>
  </si>
  <si>
    <t>許博智</t>
  </si>
  <si>
    <t>許哲綸</t>
  </si>
  <si>
    <t>羅瀚次</t>
  </si>
  <si>
    <t xml:space="preserve">  </t>
  </si>
  <si>
    <t>11A</t>
  </si>
  <si>
    <t>陳廷恩</t>
  </si>
  <si>
    <t>陳威丞</t>
  </si>
  <si>
    <t>進入決賽(A)</t>
  </si>
  <si>
    <t>裘展宇</t>
  </si>
  <si>
    <t>溪洲國小</t>
  </si>
  <si>
    <t>歐佳霖</t>
  </si>
  <si>
    <t>21A</t>
  </si>
  <si>
    <t>邱守詮</t>
  </si>
  <si>
    <t>張翰堯</t>
  </si>
  <si>
    <t>玉里國小</t>
  </si>
  <si>
    <t>蘇晉賢</t>
  </si>
  <si>
    <t>李庭宇</t>
  </si>
  <si>
    <t>27A</t>
  </si>
  <si>
    <t>陳重宇</t>
  </si>
  <si>
    <t>王耀銳</t>
  </si>
  <si>
    <t>仁美國小</t>
  </si>
  <si>
    <t>呂正信</t>
  </si>
  <si>
    <t>吳丞宇</t>
  </si>
  <si>
    <t>邱威聖</t>
  </si>
  <si>
    <t>33</t>
  </si>
  <si>
    <t>34</t>
  </si>
  <si>
    <t>黃中佑</t>
  </si>
  <si>
    <t>35</t>
  </si>
  <si>
    <t>黃奕維</t>
  </si>
  <si>
    <t>36</t>
  </si>
  <si>
    <t>張文駿</t>
  </si>
  <si>
    <t>37A</t>
  </si>
  <si>
    <t>張皓瑾</t>
  </si>
  <si>
    <t>37</t>
  </si>
  <si>
    <t>張惠普</t>
  </si>
  <si>
    <t>竹圍國小</t>
  </si>
  <si>
    <t>38</t>
  </si>
  <si>
    <t>翁子茗</t>
  </si>
  <si>
    <t>39</t>
  </si>
  <si>
    <t>汪冠宇</t>
  </si>
  <si>
    <t>40</t>
  </si>
  <si>
    <t>呂易澤</t>
  </si>
  <si>
    <t>41</t>
  </si>
  <si>
    <t>42</t>
  </si>
  <si>
    <t>朱向崴</t>
  </si>
  <si>
    <t>43A</t>
  </si>
  <si>
    <t>43</t>
  </si>
  <si>
    <t>石學偉</t>
  </si>
  <si>
    <t>44</t>
  </si>
  <si>
    <t>高旻紘</t>
  </si>
  <si>
    <t>45</t>
  </si>
  <si>
    <t>46</t>
  </si>
  <si>
    <t>黃俊偉</t>
  </si>
  <si>
    <t>47</t>
  </si>
  <si>
    <t>48</t>
  </si>
  <si>
    <t>進入決賽(B)</t>
  </si>
  <si>
    <t>49</t>
  </si>
  <si>
    <t>林家頡</t>
  </si>
  <si>
    <t>50</t>
  </si>
  <si>
    <t>鄭安舜</t>
  </si>
  <si>
    <t>51</t>
  </si>
  <si>
    <t>張耀元</t>
  </si>
  <si>
    <t>52</t>
  </si>
  <si>
    <t>53A</t>
  </si>
  <si>
    <t>邱浩廷</t>
  </si>
  <si>
    <t>53</t>
  </si>
  <si>
    <t>張書菕</t>
  </si>
  <si>
    <t>埔里國小</t>
  </si>
  <si>
    <t>54</t>
  </si>
  <si>
    <t>張竣翔</t>
  </si>
  <si>
    <t>55</t>
  </si>
  <si>
    <t>陳禾銓</t>
  </si>
  <si>
    <t>美國學校</t>
  </si>
  <si>
    <t>56</t>
  </si>
  <si>
    <t>吳致傑</t>
  </si>
  <si>
    <t>57</t>
  </si>
  <si>
    <t>林衍勳</t>
  </si>
  <si>
    <t>58</t>
  </si>
  <si>
    <t>59A</t>
  </si>
  <si>
    <t>徐加樂</t>
  </si>
  <si>
    <t>59</t>
  </si>
  <si>
    <t>蔡大維</t>
  </si>
  <si>
    <t>60</t>
  </si>
  <si>
    <t>葛驛嘉</t>
  </si>
  <si>
    <t>61</t>
  </si>
  <si>
    <t>62</t>
  </si>
  <si>
    <t>柳丞浩</t>
  </si>
  <si>
    <t>63</t>
  </si>
  <si>
    <t>64</t>
  </si>
  <si>
    <t>二年級男子組</t>
  </si>
  <si>
    <t xml:space="preserve">  姓   名</t>
  </si>
  <si>
    <t xml:space="preserve">  學    校</t>
  </si>
  <si>
    <t xml:space="preserve"> 縣  市</t>
  </si>
  <si>
    <t>決賽</t>
  </si>
  <si>
    <t>蔡鎮安</t>
  </si>
  <si>
    <t>臺南市</t>
  </si>
  <si>
    <t>陳俊彥</t>
  </si>
  <si>
    <t>光華國小</t>
  </si>
  <si>
    <t>陳子昕</t>
  </si>
  <si>
    <t>李冠毅</t>
  </si>
  <si>
    <t>榮富國小</t>
  </si>
  <si>
    <t>吳啟銓</t>
  </si>
  <si>
    <t>李宸</t>
  </si>
  <si>
    <t>華大附幼</t>
  </si>
  <si>
    <t>黃正傑</t>
  </si>
  <si>
    <t>黃冠銓</t>
  </si>
  <si>
    <t>林劭宇</t>
  </si>
  <si>
    <t>江承恩</t>
  </si>
  <si>
    <t>呂宸廷</t>
  </si>
  <si>
    <t>冠軍</t>
  </si>
  <si>
    <t>a</t>
  </si>
  <si>
    <t>管奕凱</t>
  </si>
  <si>
    <t>陳柏廷</t>
  </si>
  <si>
    <t>高廷緯</t>
  </si>
  <si>
    <t>信義幼稚園</t>
  </si>
  <si>
    <t>林楷諭</t>
  </si>
  <si>
    <t>歐傑文</t>
  </si>
  <si>
    <t>楊凱翔</t>
  </si>
  <si>
    <t>陳柏鈞</t>
  </si>
  <si>
    <t>蔡維倫</t>
  </si>
  <si>
    <t>巫秉融</t>
  </si>
  <si>
    <t>潮和國小</t>
  </si>
  <si>
    <t>鍾咏勳</t>
  </si>
  <si>
    <t>蘇禹丞</t>
  </si>
  <si>
    <t>鐘埜維</t>
  </si>
  <si>
    <t>二年級女生組</t>
  </si>
  <si>
    <t>冠軍</t>
  </si>
  <si>
    <t>郭潔恩</t>
  </si>
  <si>
    <t>a</t>
  </si>
  <si>
    <t>陳亭安</t>
  </si>
  <si>
    <t>陳虹伃</t>
  </si>
  <si>
    <t>三民國小</t>
  </si>
  <si>
    <t>b</t>
  </si>
  <si>
    <t>陳語秦</t>
  </si>
  <si>
    <t>四維膠帶盃第34屆學童網球錦標賽賽程表</t>
  </si>
  <si>
    <r>
      <t xml:space="preserve">12月18日(星期日) </t>
    </r>
    <r>
      <rPr>
        <b/>
        <i/>
        <sz val="14"/>
        <color indexed="12"/>
        <rFont val="標楷體"/>
        <family val="4"/>
      </rPr>
      <t xml:space="preserve"> </t>
    </r>
  </si>
  <si>
    <r>
      <t xml:space="preserve">12月19日(星期一) </t>
    </r>
    <r>
      <rPr>
        <b/>
        <i/>
        <sz val="14"/>
        <color indexed="12"/>
        <rFont val="標楷體"/>
        <family val="4"/>
      </rPr>
      <t xml:space="preserve"> </t>
    </r>
  </si>
  <si>
    <t>12月16日(星期五)</t>
  </si>
  <si>
    <t>準決賽(S.F)開始一律打八局，                  八平時決勝局制。</t>
  </si>
  <si>
    <t>六男</t>
  </si>
  <si>
    <r>
      <t>1R 33~64</t>
    </r>
    <r>
      <rPr>
        <sz val="10"/>
        <rFont val="Times New Roman"/>
        <family val="1"/>
      </rPr>
      <t>(</t>
    </r>
    <r>
      <rPr>
        <sz val="10"/>
        <rFont val="細明體"/>
        <family val="3"/>
      </rPr>
      <t>遇</t>
    </r>
    <r>
      <rPr>
        <sz val="10"/>
        <rFont val="Times New Roman"/>
        <family val="1"/>
      </rPr>
      <t>a)</t>
    </r>
  </si>
  <si>
    <r>
      <t>1R 1~32</t>
    </r>
    <r>
      <rPr>
        <sz val="10"/>
        <rFont val="Times New Roman"/>
        <family val="1"/>
      </rPr>
      <t>(</t>
    </r>
    <r>
      <rPr>
        <sz val="10"/>
        <rFont val="細明體"/>
        <family val="3"/>
      </rPr>
      <t>遇</t>
    </r>
    <r>
      <rPr>
        <sz val="10"/>
        <rFont val="Times New Roman"/>
        <family val="1"/>
      </rPr>
      <t>a)</t>
    </r>
  </si>
  <si>
    <r>
      <t>2R 33~64</t>
    </r>
  </si>
  <si>
    <r>
      <t>2R 1~32</t>
    </r>
  </si>
  <si>
    <r>
      <t>3R 33~64</t>
    </r>
  </si>
  <si>
    <r>
      <t>3R 1~32</t>
    </r>
  </si>
  <si>
    <t>四男</t>
  </si>
  <si>
    <r>
      <t>1R 1~64</t>
    </r>
    <r>
      <rPr>
        <sz val="10"/>
        <rFont val="Times New Roman"/>
        <family val="1"/>
      </rPr>
      <t>(</t>
    </r>
    <r>
      <rPr>
        <sz val="10"/>
        <rFont val="細明體"/>
        <family val="3"/>
      </rPr>
      <t>遇</t>
    </r>
    <r>
      <rPr>
        <sz val="10"/>
        <rFont val="Times New Roman"/>
        <family val="1"/>
      </rPr>
      <t>a)</t>
    </r>
  </si>
  <si>
    <t>五男</t>
  </si>
  <si>
    <r>
      <t>1R 1~32</t>
    </r>
  </si>
  <si>
    <r>
      <t>1R 33~64</t>
    </r>
  </si>
  <si>
    <t>六女</t>
  </si>
  <si>
    <t>五女</t>
  </si>
  <si>
    <t>1R    17~32</t>
  </si>
  <si>
    <t>1R    1~16</t>
  </si>
  <si>
    <t>二男</t>
  </si>
  <si>
    <t>四女</t>
  </si>
  <si>
    <t>4R</t>
  </si>
  <si>
    <t xml:space="preserve">2R   </t>
  </si>
  <si>
    <t>3R</t>
  </si>
  <si>
    <t xml:space="preserve">2R    </t>
  </si>
  <si>
    <t>二女</t>
  </si>
  <si>
    <t xml:space="preserve">1R    </t>
  </si>
  <si>
    <t xml:space="preserve">3R    </t>
  </si>
  <si>
    <r>
      <t>3R 1~64</t>
    </r>
  </si>
  <si>
    <r>
      <t>1R 1~32</t>
    </r>
    <r>
      <rPr>
        <sz val="10"/>
        <rFont val="Times New Roman"/>
        <family val="1"/>
      </rPr>
      <t>(</t>
    </r>
    <r>
      <rPr>
        <sz val="10"/>
        <rFont val="細明體"/>
        <family val="3"/>
      </rPr>
      <t>遇</t>
    </r>
    <r>
      <rPr>
        <sz val="10"/>
        <rFont val="Times New Roman"/>
        <family val="1"/>
      </rPr>
      <t>a)</t>
    </r>
  </si>
  <si>
    <t>六年級女生組</t>
  </si>
  <si>
    <t>姓  名</t>
  </si>
  <si>
    <t>學   校</t>
  </si>
  <si>
    <t>縣  市</t>
  </si>
  <si>
    <t>決賽</t>
  </si>
  <si>
    <t>5A</t>
  </si>
  <si>
    <t>顏思琳</t>
  </si>
  <si>
    <t>台南市</t>
  </si>
  <si>
    <t xml:space="preserve"> </t>
  </si>
  <si>
    <t>13A</t>
  </si>
  <si>
    <t>林沛穎</t>
  </si>
  <si>
    <t>19A</t>
  </si>
  <si>
    <t>19</t>
  </si>
  <si>
    <t>史謹毓</t>
  </si>
  <si>
    <t>27A</t>
  </si>
  <si>
    <t>比賽日期</t>
  </si>
  <si>
    <t>比賽地點</t>
  </si>
  <si>
    <t>組  別</t>
  </si>
  <si>
    <t>裁判長</t>
  </si>
  <si>
    <t>四年級女生組</t>
  </si>
  <si>
    <t>姓  名</t>
  </si>
  <si>
    <t>學   校</t>
  </si>
  <si>
    <t>縣  市</t>
  </si>
  <si>
    <t>第二輪</t>
  </si>
  <si>
    <t>半準決賽</t>
  </si>
  <si>
    <t>準決賽</t>
  </si>
  <si>
    <t>決賽</t>
  </si>
  <si>
    <t>許慈蓮</t>
  </si>
  <si>
    <t>a</t>
  </si>
  <si>
    <t xml:space="preserve"> </t>
  </si>
  <si>
    <t>冠軍</t>
  </si>
  <si>
    <r>
      <t>2R 1~64</t>
    </r>
  </si>
  <si>
    <t>2R    1~32</t>
  </si>
  <si>
    <t xml:space="preserve">1R   </t>
  </si>
  <si>
    <t xml:space="preserve">2R   </t>
  </si>
  <si>
    <t>六男</t>
  </si>
  <si>
    <r>
      <t>09:00</t>
    </r>
    <r>
      <rPr>
        <sz val="12"/>
        <rFont val="細明體"/>
        <family val="3"/>
      </rPr>
      <t>開始</t>
    </r>
  </si>
  <si>
    <r>
      <t>09:40</t>
    </r>
    <r>
      <rPr>
        <sz val="12"/>
        <rFont val="細明體"/>
        <family val="3"/>
      </rPr>
      <t>前不比賽</t>
    </r>
  </si>
  <si>
    <r>
      <t>11:30</t>
    </r>
    <r>
      <rPr>
        <sz val="12"/>
        <rFont val="細明體"/>
        <family val="3"/>
      </rPr>
      <t>前不比賽</t>
    </r>
  </si>
  <si>
    <r>
      <t>12:30</t>
    </r>
    <r>
      <rPr>
        <sz val="12"/>
        <rFont val="細明體"/>
        <family val="3"/>
      </rPr>
      <t>前不比賽</t>
    </r>
  </si>
  <si>
    <r>
      <t>12:00</t>
    </r>
    <r>
      <rPr>
        <sz val="12"/>
        <rFont val="細明體"/>
        <family val="3"/>
      </rPr>
      <t>前不比賽</t>
    </r>
  </si>
  <si>
    <r>
      <t>12:30</t>
    </r>
    <r>
      <rPr>
        <sz val="12"/>
        <rFont val="細明體"/>
        <family val="3"/>
      </rPr>
      <t>前不比賽</t>
    </r>
  </si>
  <si>
    <r>
      <t>13:00</t>
    </r>
    <r>
      <rPr>
        <sz val="12"/>
        <rFont val="細明體"/>
        <family val="3"/>
      </rPr>
      <t>前不比賽</t>
    </r>
  </si>
  <si>
    <r>
      <t>10:20</t>
    </r>
    <r>
      <rPr>
        <sz val="12"/>
        <rFont val="細明體"/>
        <family val="3"/>
      </rPr>
      <t>前不比賽</t>
    </r>
  </si>
  <si>
    <r>
      <t>10:40</t>
    </r>
    <r>
      <rPr>
        <sz val="12"/>
        <rFont val="細明體"/>
        <family val="3"/>
      </rPr>
      <t>前不比賽</t>
    </r>
  </si>
  <si>
    <r>
      <t>11:00</t>
    </r>
    <r>
      <rPr>
        <sz val="12"/>
        <rFont val="細明體"/>
        <family val="3"/>
      </rPr>
      <t>前不比賽</t>
    </r>
  </si>
  <si>
    <r>
      <t>09:30</t>
    </r>
    <r>
      <rPr>
        <sz val="12"/>
        <rFont val="細明體"/>
        <family val="3"/>
      </rPr>
      <t>前不比賽</t>
    </r>
  </si>
  <si>
    <r>
      <t>14:30</t>
    </r>
    <r>
      <rPr>
        <sz val="12"/>
        <rFont val="細明體"/>
        <family val="3"/>
      </rPr>
      <t>前不比賽</t>
    </r>
  </si>
  <si>
    <t xml:space="preserve">1R    1~16 </t>
  </si>
  <si>
    <t xml:space="preserve">1R    17~32 </t>
  </si>
  <si>
    <r>
      <t xml:space="preserve">12月17日(星期六) </t>
    </r>
    <r>
      <rPr>
        <b/>
        <i/>
        <sz val="12"/>
        <color indexed="12"/>
        <rFont val="標楷體"/>
        <family val="4"/>
      </rPr>
      <t xml:space="preserve"> 10:00舉行開幕儀式請當天有賽程比賽選手一律參加</t>
    </r>
  </si>
  <si>
    <t>劉   懿</t>
  </si>
  <si>
    <t xml:space="preserve">Q.F   </t>
  </si>
  <si>
    <t>Q.F</t>
  </si>
  <si>
    <t xml:space="preserve">Q.F   </t>
  </si>
  <si>
    <t xml:space="preserve">Q.F   </t>
  </si>
  <si>
    <r>
      <t>14:30</t>
    </r>
    <r>
      <rPr>
        <sz val="12"/>
        <rFont val="細明體"/>
        <family val="3"/>
      </rPr>
      <t>前不比賽</t>
    </r>
  </si>
  <si>
    <r>
      <t>13:30</t>
    </r>
    <r>
      <rPr>
        <sz val="12"/>
        <rFont val="細明體"/>
        <family val="3"/>
      </rPr>
      <t>前不比賽</t>
    </r>
  </si>
  <si>
    <r>
      <t>14:50</t>
    </r>
    <r>
      <rPr>
        <sz val="12"/>
        <rFont val="細明體"/>
        <family val="3"/>
      </rPr>
      <t>前不比賽</t>
    </r>
  </si>
  <si>
    <r>
      <t>15:30</t>
    </r>
    <r>
      <rPr>
        <sz val="12"/>
        <rFont val="細明體"/>
        <family val="3"/>
      </rPr>
      <t>前不比賽</t>
    </r>
  </si>
  <si>
    <t>五年級女生組</t>
  </si>
  <si>
    <t>李亞芯</t>
  </si>
  <si>
    <t>謝昀蓁</t>
  </si>
  <si>
    <t>郭庭羽</t>
  </si>
  <si>
    <t>簡千莉</t>
  </si>
  <si>
    <t>李艾潔</t>
  </si>
  <si>
    <t>王馨宜</t>
  </si>
  <si>
    <t>廖胤瑄</t>
  </si>
  <si>
    <t>雙溪國小</t>
  </si>
  <si>
    <t>卓宜岑</t>
  </si>
  <si>
    <t>吳思誼</t>
  </si>
  <si>
    <t>溫喬穎</t>
  </si>
  <si>
    <t>連葰</t>
  </si>
  <si>
    <t>徐兆晴</t>
  </si>
  <si>
    <t>陳延玲</t>
  </si>
  <si>
    <t>蘇嘉祈</t>
  </si>
  <si>
    <t>林庭瑄</t>
  </si>
  <si>
    <t>高慈薈</t>
  </si>
  <si>
    <t>蔣雨潔</t>
  </si>
  <si>
    <t>陳品瑄</t>
  </si>
  <si>
    <t>鍾昀霈</t>
  </si>
  <si>
    <t>蔡育璇</t>
  </si>
  <si>
    <t>賴忻宜</t>
  </si>
  <si>
    <t>呂若瑀</t>
  </si>
  <si>
    <t>吳佳諭</t>
  </si>
  <si>
    <t>梁恩碩</t>
  </si>
  <si>
    <t>李昱霈</t>
  </si>
  <si>
    <t>莊雯涵</t>
  </si>
  <si>
    <t>陳懷恕</t>
  </si>
  <si>
    <t>林緣</t>
  </si>
  <si>
    <t>大業國小</t>
  </si>
  <si>
    <t>滕怡萱</t>
  </si>
  <si>
    <t>義興國小</t>
  </si>
  <si>
    <t>張庭霈</t>
  </si>
  <si>
    <t>賴沛雨</t>
  </si>
  <si>
    <t>范姜行樂</t>
  </si>
  <si>
    <t>新屋國小</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</si>
</sst>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77">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sz val="8.5"/>
      <name val="Arial"/>
      <family val="2"/>
    </font>
    <font>
      <sz val="8.5"/>
      <color indexed="8"/>
      <name val="Arial"/>
      <family val="2"/>
    </font>
    <font>
      <sz val="8.5"/>
      <color indexed="9"/>
      <name val="Arial"/>
      <family val="2"/>
    </font>
    <font>
      <sz val="14"/>
      <name val="Arial"/>
      <family val="2"/>
    </font>
    <font>
      <sz val="14"/>
      <color indexed="9"/>
      <name val="Arial"/>
      <family val="2"/>
    </font>
    <font>
      <sz val="12"/>
      <name val="細明體"/>
      <family val="3"/>
    </font>
    <font>
      <sz val="10"/>
      <name val="Times New Roman"/>
      <family val="1"/>
    </font>
    <font>
      <sz val="8"/>
      <name val="新細明體"/>
      <family val="1"/>
    </font>
    <font>
      <sz val="10"/>
      <name val="新細明體"/>
      <family val="1"/>
    </font>
    <font>
      <b/>
      <sz val="10"/>
      <name val="新細明體"/>
      <family val="1"/>
    </font>
    <font>
      <sz val="10"/>
      <color indexed="9"/>
      <name val="新細明體"/>
      <family val="1"/>
    </font>
    <font>
      <sz val="12"/>
      <color indexed="8"/>
      <name val="Arial"/>
      <family val="2"/>
    </font>
    <font>
      <i/>
      <sz val="10"/>
      <color indexed="9"/>
      <name val="Arial"/>
      <family val="2"/>
    </font>
    <font>
      <sz val="12"/>
      <color indexed="9"/>
      <name val="Arial"/>
      <family val="2"/>
    </font>
    <font>
      <i/>
      <sz val="12"/>
      <color indexed="9"/>
      <name val="Arial"/>
      <family val="2"/>
    </font>
    <font>
      <sz val="14"/>
      <color indexed="9"/>
      <name val="Times New Roman"/>
      <family val="1"/>
    </font>
    <font>
      <sz val="14"/>
      <color indexed="8"/>
      <name val="Times New Roman"/>
      <family val="1"/>
    </font>
    <font>
      <sz val="9"/>
      <name val="新細明體"/>
      <family val="1"/>
    </font>
    <font>
      <sz val="12"/>
      <color indexed="8"/>
      <name val="新細明體"/>
      <family val="1"/>
    </font>
    <font>
      <sz val="12"/>
      <name val="新細明體"/>
      <family val="1"/>
    </font>
    <font>
      <i/>
      <sz val="10"/>
      <name val="Arial"/>
      <family val="2"/>
    </font>
    <font>
      <i/>
      <sz val="10"/>
      <name val="新細明體"/>
      <family val="1"/>
    </font>
    <font>
      <i/>
      <sz val="10"/>
      <color indexed="9"/>
      <name val="新細明體"/>
      <family val="1"/>
    </font>
    <font>
      <sz val="14"/>
      <color indexed="9"/>
      <name val="新細明體"/>
      <family val="1"/>
    </font>
    <font>
      <sz val="8"/>
      <color indexed="9"/>
      <name val="新細明體"/>
      <family val="1"/>
    </font>
    <font>
      <sz val="10"/>
      <color indexed="8"/>
      <name val="新細明體"/>
      <family val="1"/>
    </font>
    <font>
      <sz val="8"/>
      <color indexed="8"/>
      <name val="Arial"/>
      <family val="2"/>
    </font>
    <font>
      <sz val="12"/>
      <name val="Times New Roman"/>
      <family val="1"/>
    </font>
    <font>
      <sz val="9"/>
      <name val="細明體"/>
      <family val="3"/>
    </font>
    <font>
      <sz val="20"/>
      <name val="新細明體"/>
      <family val="1"/>
    </font>
    <font>
      <sz val="20"/>
      <name val="Times New Roman"/>
      <family val="1"/>
    </font>
    <font>
      <b/>
      <i/>
      <sz val="12"/>
      <name val="標楷體"/>
      <family val="4"/>
    </font>
    <font>
      <b/>
      <i/>
      <sz val="14"/>
      <name val="標楷體"/>
      <family val="4"/>
    </font>
    <font>
      <b/>
      <sz val="14"/>
      <name val="新細明體"/>
      <family val="1"/>
    </font>
    <font>
      <b/>
      <sz val="14"/>
      <color indexed="10"/>
      <name val="標楷體"/>
      <family val="4"/>
    </font>
    <font>
      <b/>
      <sz val="14"/>
      <color indexed="12"/>
      <name val="標楷體"/>
      <family val="4"/>
    </font>
    <font>
      <b/>
      <i/>
      <sz val="12"/>
      <color indexed="12"/>
      <name val="標楷體"/>
      <family val="4"/>
    </font>
    <font>
      <b/>
      <i/>
      <sz val="14"/>
      <color indexed="12"/>
      <name val="標楷體"/>
      <family val="4"/>
    </font>
    <font>
      <sz val="10"/>
      <name val="華康正顏楷體W5(P)"/>
      <family val="1"/>
    </font>
    <font>
      <sz val="16"/>
      <name val="Arial"/>
      <family val="2"/>
    </font>
    <font>
      <sz val="9"/>
      <name val="Times New Roman"/>
      <family val="1"/>
    </font>
    <font>
      <i/>
      <sz val="10"/>
      <name val="Times New Roman"/>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8.5"/>
      <color indexed="8"/>
      <name val="新細明體"/>
      <family val="1"/>
    </font>
    <font>
      <sz val="10"/>
      <color indexed="10"/>
      <name val="Arial"/>
      <family val="2"/>
    </font>
    <font>
      <b/>
      <sz val="16"/>
      <color indexed="10"/>
      <name val="標楷體"/>
      <family val="4"/>
    </font>
    <font>
      <b/>
      <sz val="8.5"/>
      <color indexed="10"/>
      <name val="新細明體"/>
      <family val="1"/>
    </font>
    <font>
      <sz val="14"/>
      <name val="細明體"/>
      <family val="3"/>
    </font>
    <font>
      <i/>
      <sz val="10"/>
      <color indexed="9"/>
      <name val="細明體"/>
      <family val="3"/>
    </font>
    <font>
      <sz val="10"/>
      <name val="細明體"/>
      <family val="3"/>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6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color indexed="63"/>
      </right>
      <top>
        <color indexed="63"/>
      </top>
      <bottom style="medium"/>
    </border>
    <border>
      <left style="double"/>
      <right style="double"/>
      <top style="thin"/>
      <bottom style="thin"/>
    </border>
    <border>
      <left style="thin"/>
      <right style="thin"/>
      <top style="thin"/>
      <bottom style="thin"/>
    </border>
    <border>
      <left style="thin"/>
      <right style="medium"/>
      <top style="thin"/>
      <bottom style="thin"/>
    </border>
    <border>
      <left style="double"/>
      <right style="thin"/>
      <top style="thin"/>
      <bottom style="thin"/>
    </border>
    <border>
      <left>
        <color indexed="63"/>
      </left>
      <right style="medium"/>
      <top>
        <color indexed="63"/>
      </top>
      <bottom>
        <color indexed="63"/>
      </bottom>
    </border>
    <border>
      <left style="medium"/>
      <right style="thin"/>
      <top style="thin"/>
      <bottom style="thin"/>
    </border>
    <border>
      <left style="double"/>
      <right style="double"/>
      <top style="thin"/>
      <bottom>
        <color indexed="63"/>
      </bottom>
    </border>
    <border>
      <left style="medium"/>
      <right>
        <color indexed="63"/>
      </right>
      <top style="thin"/>
      <bottom style="thin"/>
    </border>
    <border>
      <left style="double"/>
      <right>
        <color indexed="63"/>
      </right>
      <top style="thin"/>
      <bottom style="thin"/>
    </border>
    <border>
      <left>
        <color indexed="63"/>
      </left>
      <right>
        <color indexed="63"/>
      </right>
      <top style="thin"/>
      <bottom style="thin"/>
    </border>
    <border>
      <left style="thin"/>
      <right style="double"/>
      <top style="thin"/>
      <bottom style="thin"/>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double"/>
      <right style="double"/>
      <top style="thin"/>
      <bottom style="medium"/>
    </border>
    <border>
      <left style="double"/>
      <right style="thin"/>
      <top style="thin"/>
      <bottom style="medium"/>
    </border>
    <border>
      <left style="thin"/>
      <right style="thin"/>
      <top style="thin"/>
      <bottom style="medium"/>
    </border>
    <border>
      <left style="thin"/>
      <right style="medium"/>
      <top style="thin"/>
      <bottom style="medium"/>
    </border>
    <border>
      <left style="double"/>
      <right style="double"/>
      <top style="thick"/>
      <bottom style="thin"/>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thick"/>
    </border>
    <border>
      <left>
        <color indexed="63"/>
      </left>
      <right>
        <color indexed="63"/>
      </right>
      <top style="thin"/>
      <bottom style="thick"/>
    </border>
    <border>
      <left>
        <color indexed="63"/>
      </left>
      <right>
        <color indexed="63"/>
      </right>
      <top>
        <color indexed="63"/>
      </top>
      <bottom style="thick"/>
    </border>
    <border>
      <left>
        <color indexed="63"/>
      </left>
      <right style="medium"/>
      <top style="thin"/>
      <bottom style="thick"/>
    </border>
    <border>
      <left style="double"/>
      <right style="thin"/>
      <top>
        <color indexed="63"/>
      </top>
      <bottom style="thin"/>
    </border>
    <border>
      <left style="thin"/>
      <right style="thin"/>
      <top>
        <color indexed="63"/>
      </top>
      <bottom>
        <color indexed="63"/>
      </bottom>
    </border>
    <border>
      <left style="double"/>
      <right style="double"/>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thin"/>
    </border>
    <border>
      <left>
        <color indexed="63"/>
      </left>
      <right style="medium"/>
      <top style="thick"/>
      <bottom style="thin"/>
    </border>
    <border>
      <left>
        <color indexed="63"/>
      </left>
      <right style="medium"/>
      <top style="thin"/>
      <bottom style="medium"/>
    </border>
    <border>
      <left style="medium"/>
      <right>
        <color indexed="63"/>
      </right>
      <top style="thick"/>
      <bottom style="thin"/>
    </border>
    <border>
      <left>
        <color indexed="63"/>
      </left>
      <right>
        <color indexed="63"/>
      </right>
      <top style="thick"/>
      <bottom style="thin"/>
    </border>
    <border>
      <left style="double"/>
      <right>
        <color indexed="63"/>
      </right>
      <top style="thick"/>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color indexed="63"/>
      </left>
      <right style="medium"/>
      <top style="medium"/>
      <bottom>
        <color indexed="63"/>
      </bottom>
    </border>
    <border>
      <left style="double"/>
      <right>
        <color indexed="63"/>
      </right>
      <top>
        <color indexed="63"/>
      </top>
      <bottom style="thin"/>
    </border>
    <border>
      <left>
        <color indexed="63"/>
      </left>
      <right style="medium"/>
      <top style="thin"/>
      <bottom>
        <color indexed="63"/>
      </bottom>
    </border>
    <border>
      <left style="double"/>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86" fontId="0" fillId="0" borderId="0" applyFont="0" applyFill="0" applyBorder="0" applyAlignment="0" applyProtection="0"/>
    <xf numFmtId="0" fontId="1" fillId="0" borderId="0" applyNumberFormat="0" applyFill="0" applyBorder="0" applyAlignment="0" applyProtection="0"/>
  </cellStyleXfs>
  <cellXfs count="426">
    <xf numFmtId="0" fontId="0" fillId="0" borderId="0" xfId="0" applyAlignment="1">
      <alignment/>
    </xf>
    <xf numFmtId="0" fontId="5" fillId="0" borderId="0" xfId="0" applyFont="1" applyAlignment="1">
      <alignment vertical="center"/>
    </xf>
    <xf numFmtId="0" fontId="0" fillId="0" borderId="0" xfId="0" applyAlignment="1">
      <alignment horizontal="center"/>
    </xf>
    <xf numFmtId="0" fontId="5" fillId="0" borderId="0" xfId="0" applyFont="1" applyAlignment="1">
      <alignment horizontal="center" vertical="center"/>
    </xf>
    <xf numFmtId="0" fontId="13" fillId="0" borderId="0" xfId="0" applyFont="1" applyAlignment="1">
      <alignment/>
    </xf>
    <xf numFmtId="0" fontId="6" fillId="0" borderId="0" xfId="0" applyFont="1" applyAlignment="1">
      <alignment/>
    </xf>
    <xf numFmtId="0" fontId="3" fillId="0" borderId="0" xfId="0" applyFont="1" applyAlignment="1">
      <alignment vertical="top"/>
    </xf>
    <xf numFmtId="49" fontId="9" fillId="0" borderId="0" xfId="0" applyNumberFormat="1" applyFont="1" applyAlignment="1">
      <alignment vertical="top"/>
    </xf>
    <xf numFmtId="49" fontId="6" fillId="0" borderId="0" xfId="0" applyNumberFormat="1" applyFont="1" applyAlignment="1">
      <alignment/>
    </xf>
    <xf numFmtId="49" fontId="5" fillId="0" borderId="0" xfId="0" applyNumberFormat="1" applyFont="1" applyAlignment="1">
      <alignment horizontal="center" vertical="center"/>
    </xf>
    <xf numFmtId="49" fontId="12" fillId="0" borderId="0" xfId="0" applyNumberFormat="1" applyFont="1" applyAlignment="1">
      <alignment horizontal="center" vertical="center"/>
    </xf>
    <xf numFmtId="49" fontId="12" fillId="0" borderId="0" xfId="0" applyNumberFormat="1" applyFont="1" applyAlignment="1">
      <alignment vertical="center"/>
    </xf>
    <xf numFmtId="0" fontId="14" fillId="0" borderId="1" xfId="0" applyFont="1" applyBorder="1" applyAlignment="1">
      <alignment vertical="center"/>
    </xf>
    <xf numFmtId="0" fontId="16" fillId="2" borderId="0" xfId="0" applyFont="1" applyFill="1" applyAlignment="1">
      <alignment vertical="center"/>
    </xf>
    <xf numFmtId="49" fontId="16" fillId="2" borderId="0" xfId="0" applyNumberFormat="1" applyFont="1" applyFill="1" applyAlignment="1">
      <alignment vertical="center"/>
    </xf>
    <xf numFmtId="49" fontId="11" fillId="2" borderId="0" xfId="0" applyNumberFormat="1" applyFont="1" applyFill="1" applyAlignment="1">
      <alignment horizontal="center" vertical="center"/>
    </xf>
    <xf numFmtId="49" fontId="18" fillId="0" borderId="0" xfId="0" applyNumberFormat="1" applyFont="1" applyAlignment="1">
      <alignment horizontal="center" vertical="center"/>
    </xf>
    <xf numFmtId="49" fontId="17" fillId="2" borderId="0" xfId="0" applyNumberFormat="1" applyFont="1" applyFill="1" applyAlignment="1">
      <alignment vertical="center"/>
    </xf>
    <xf numFmtId="49" fontId="18" fillId="2" borderId="0" xfId="0" applyNumberFormat="1" applyFont="1" applyFill="1" applyAlignment="1">
      <alignment vertical="center"/>
    </xf>
    <xf numFmtId="0" fontId="16" fillId="2" borderId="2" xfId="0" applyFont="1" applyFill="1" applyBorder="1" applyAlignment="1">
      <alignment vertical="center"/>
    </xf>
    <xf numFmtId="0" fontId="16" fillId="2" borderId="1" xfId="0" applyFont="1" applyFill="1" applyBorder="1" applyAlignment="1">
      <alignment vertical="center"/>
    </xf>
    <xf numFmtId="0" fontId="16" fillId="2" borderId="3" xfId="0" applyFont="1" applyFill="1" applyBorder="1" applyAlignment="1">
      <alignment vertical="center"/>
    </xf>
    <xf numFmtId="0" fontId="15" fillId="0" borderId="3" xfId="0" applyFont="1" applyBorder="1" applyAlignment="1">
      <alignment horizontal="right" vertical="center"/>
    </xf>
    <xf numFmtId="0" fontId="16" fillId="0" borderId="1" xfId="0" applyFont="1" applyFill="1" applyBorder="1" applyAlignment="1">
      <alignment horizontal="center" vertical="center"/>
    </xf>
    <xf numFmtId="0" fontId="16" fillId="0" borderId="0" xfId="0" applyFont="1" applyFill="1" applyAlignment="1">
      <alignment horizontal="center" vertical="center"/>
    </xf>
    <xf numFmtId="49" fontId="9" fillId="0" borderId="0" xfId="0" applyNumberFormat="1" applyFont="1" applyFill="1" applyAlignment="1">
      <alignment vertical="top"/>
    </xf>
    <xf numFmtId="0" fontId="21" fillId="0" borderId="0" xfId="0" applyFont="1" applyAlignment="1">
      <alignment vertical="center"/>
    </xf>
    <xf numFmtId="49" fontId="22" fillId="3" borderId="0" xfId="0" applyNumberFormat="1" applyFont="1" applyFill="1" applyAlignment="1">
      <alignment horizontal="right" vertical="center"/>
    </xf>
    <xf numFmtId="49" fontId="22" fillId="3" borderId="0" xfId="0" applyNumberFormat="1" applyFont="1" applyFill="1" applyAlignment="1">
      <alignment horizontal="center" vertical="center"/>
    </xf>
    <xf numFmtId="49" fontId="22" fillId="3" borderId="0" xfId="0" applyNumberFormat="1" applyFont="1" applyFill="1" applyAlignment="1">
      <alignment horizontal="left" vertical="center"/>
    </xf>
    <xf numFmtId="49" fontId="24" fillId="3" borderId="0" xfId="0" applyNumberFormat="1" applyFont="1" applyFill="1" applyAlignment="1">
      <alignment horizontal="center" vertical="center"/>
    </xf>
    <xf numFmtId="49" fontId="24" fillId="3" borderId="0" xfId="0" applyNumberFormat="1" applyFont="1" applyFill="1" applyAlignment="1">
      <alignment vertical="center"/>
    </xf>
    <xf numFmtId="0" fontId="22" fillId="0" borderId="0" xfId="0" applyFont="1" applyAlignment="1">
      <alignment vertical="center"/>
    </xf>
    <xf numFmtId="49" fontId="22" fillId="3" borderId="0" xfId="0" applyNumberFormat="1" applyFont="1" applyFill="1" applyAlignment="1">
      <alignment vertical="center"/>
    </xf>
    <xf numFmtId="0" fontId="0" fillId="0" borderId="0" xfId="0" applyFont="1" applyAlignment="1">
      <alignment/>
    </xf>
    <xf numFmtId="0" fontId="0" fillId="2" borderId="0" xfId="0" applyFont="1" applyFill="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49" fontId="0" fillId="2" borderId="0" xfId="0" applyNumberFormat="1" applyFont="1" applyFill="1" applyAlignment="1">
      <alignment vertical="center"/>
    </xf>
    <xf numFmtId="49" fontId="14"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0" fontId="7" fillId="0" borderId="0" xfId="0" applyFont="1" applyAlignment="1">
      <alignment/>
    </xf>
    <xf numFmtId="0" fontId="7" fillId="0" borderId="1" xfId="0" applyFont="1" applyBorder="1" applyAlignment="1">
      <alignment horizontal="center"/>
    </xf>
    <xf numFmtId="0" fontId="6" fillId="2" borderId="0" xfId="0" applyFont="1" applyFill="1" applyAlignment="1">
      <alignment/>
    </xf>
    <xf numFmtId="0" fontId="26" fillId="4" borderId="7" xfId="0" applyFont="1" applyFill="1" applyBorder="1" applyAlignment="1">
      <alignment horizontal="right"/>
    </xf>
    <xf numFmtId="0" fontId="7" fillId="0" borderId="0" xfId="0" applyFont="1" applyAlignment="1">
      <alignment horizontal="center"/>
    </xf>
    <xf numFmtId="0" fontId="7" fillId="0" borderId="3" xfId="0" applyFont="1" applyBorder="1" applyAlignment="1">
      <alignment horizontal="center"/>
    </xf>
    <xf numFmtId="0" fontId="6" fillId="2" borderId="3" xfId="0" applyFont="1" applyFill="1" applyBorder="1" applyAlignment="1">
      <alignment horizontal="center"/>
    </xf>
    <xf numFmtId="49" fontId="7" fillId="0" borderId="0" xfId="0" applyNumberFormat="1" applyFont="1" applyAlignment="1">
      <alignment horizontal="center"/>
    </xf>
    <xf numFmtId="0" fontId="6" fillId="2" borderId="2" xfId="0" applyFont="1" applyFill="1" applyBorder="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4" borderId="0" xfId="0" applyFont="1" applyFill="1" applyAlignment="1">
      <alignment horizontal="center"/>
    </xf>
    <xf numFmtId="0" fontId="25" fillId="0" borderId="1" xfId="0" applyFont="1" applyBorder="1" applyAlignment="1">
      <alignment horizontal="center"/>
    </xf>
    <xf numFmtId="0" fontId="25" fillId="0" borderId="0" xfId="0" applyFont="1" applyAlignment="1">
      <alignment horizontal="center"/>
    </xf>
    <xf numFmtId="0" fontId="10" fillId="2" borderId="0" xfId="0" applyFont="1" applyFill="1" applyAlignment="1">
      <alignment horizontal="center"/>
    </xf>
    <xf numFmtId="0" fontId="25" fillId="0" borderId="3" xfId="0" applyFont="1" applyBorder="1" applyAlignment="1">
      <alignment horizontal="center"/>
    </xf>
    <xf numFmtId="0" fontId="25" fillId="0" borderId="2" xfId="0" applyFont="1" applyBorder="1" applyAlignment="1">
      <alignment horizontal="center"/>
    </xf>
    <xf numFmtId="0" fontId="27" fillId="0" borderId="0" xfId="0" applyFont="1" applyAlignment="1">
      <alignment horizontal="center"/>
    </xf>
    <xf numFmtId="0" fontId="28" fillId="4" borderId="2" xfId="0" applyFont="1" applyFill="1" applyBorder="1" applyAlignment="1">
      <alignment horizontal="center"/>
    </xf>
    <xf numFmtId="49" fontId="25" fillId="0" borderId="1" xfId="0" applyNumberFormat="1" applyFont="1" applyBorder="1" applyAlignment="1">
      <alignment horizontal="center"/>
    </xf>
    <xf numFmtId="49" fontId="25" fillId="0" borderId="0" xfId="0" applyNumberFormat="1" applyFont="1" applyAlignment="1">
      <alignment horizontal="center"/>
    </xf>
    <xf numFmtId="49" fontId="25" fillId="0" borderId="2" xfId="0" applyNumberFormat="1" applyFont="1" applyBorder="1" applyAlignment="1">
      <alignment horizontal="center"/>
    </xf>
    <xf numFmtId="49" fontId="25" fillId="0" borderId="3" xfId="0" applyNumberFormat="1" applyFont="1" applyBorder="1" applyAlignment="1">
      <alignment horizontal="center"/>
    </xf>
    <xf numFmtId="49" fontId="3" fillId="0" borderId="0" xfId="0" applyNumberFormat="1" applyFont="1" applyAlignment="1">
      <alignment horizontal="center" vertical="top"/>
    </xf>
    <xf numFmtId="49" fontId="0" fillId="0" borderId="0" xfId="0" applyNumberFormat="1" applyFont="1" applyAlignment="1">
      <alignment horizontal="center"/>
    </xf>
    <xf numFmtId="49" fontId="17" fillId="2" borderId="0" xfId="0" applyNumberFormat="1" applyFont="1" applyFill="1" applyAlignment="1">
      <alignment horizontal="center" vertical="center"/>
    </xf>
    <xf numFmtId="49" fontId="10" fillId="2" borderId="0" xfId="0" applyNumberFormat="1" applyFont="1" applyFill="1" applyAlignment="1">
      <alignment horizontal="center"/>
    </xf>
    <xf numFmtId="0" fontId="27" fillId="2" borderId="0" xfId="0" applyFont="1" applyFill="1" applyAlignment="1">
      <alignment horizontal="center"/>
    </xf>
    <xf numFmtId="49" fontId="29" fillId="0" borderId="0" xfId="0" applyNumberFormat="1" applyFont="1" applyAlignment="1">
      <alignment vertical="top"/>
    </xf>
    <xf numFmtId="49" fontId="29" fillId="0" borderId="0" xfId="0" applyNumberFormat="1" applyFont="1" applyAlignment="1">
      <alignment/>
    </xf>
    <xf numFmtId="0" fontId="27" fillId="2" borderId="2" xfId="0" applyFont="1" applyFill="1" applyBorder="1" applyAlignment="1">
      <alignment horizontal="center"/>
    </xf>
    <xf numFmtId="0" fontId="14" fillId="0" borderId="0" xfId="0" applyFont="1" applyAlignment="1">
      <alignment horizontal="center" vertical="center"/>
    </xf>
    <xf numFmtId="0" fontId="0" fillId="2" borderId="0" xfId="0" applyFont="1" applyFill="1" applyAlignment="1">
      <alignment horizontal="center"/>
    </xf>
    <xf numFmtId="0" fontId="32" fillId="0" borderId="0" xfId="0" applyFont="1" applyAlignment="1">
      <alignment/>
    </xf>
    <xf numFmtId="0" fontId="0" fillId="0" borderId="0" xfId="0" applyFill="1" applyAlignment="1">
      <alignment/>
    </xf>
    <xf numFmtId="49" fontId="22" fillId="0" borderId="0" xfId="0" applyNumberFormat="1" applyFont="1" applyAlignment="1">
      <alignment horizontal="left"/>
    </xf>
    <xf numFmtId="49" fontId="35" fillId="0" borderId="0" xfId="0" applyNumberFormat="1" applyFont="1" applyAlignment="1">
      <alignment horizontal="center"/>
    </xf>
    <xf numFmtId="49" fontId="36" fillId="0" borderId="0" xfId="0" applyNumberFormat="1" applyFont="1" applyFill="1" applyAlignment="1">
      <alignment horizontal="left"/>
    </xf>
    <xf numFmtId="49" fontId="35" fillId="0" borderId="0" xfId="0" applyNumberFormat="1" applyFont="1" applyAlignment="1">
      <alignment horizontal="left"/>
    </xf>
    <xf numFmtId="49" fontId="35" fillId="0" borderId="0" xfId="0" applyNumberFormat="1" applyFont="1" applyAlignment="1">
      <alignment/>
    </xf>
    <xf numFmtId="49" fontId="22" fillId="0" borderId="0" xfId="0" applyNumberFormat="1" applyFont="1" applyAlignment="1">
      <alignment/>
    </xf>
    <xf numFmtId="49" fontId="24" fillId="0" borderId="0" xfId="0" applyNumberFormat="1" applyFont="1" applyAlignment="1">
      <alignment/>
    </xf>
    <xf numFmtId="49" fontId="31" fillId="0" borderId="0" xfId="0" applyNumberFormat="1" applyFont="1" applyAlignment="1">
      <alignment horizontal="left"/>
    </xf>
    <xf numFmtId="49" fontId="22" fillId="0" borderId="0" xfId="0" applyNumberFormat="1" applyFont="1" applyAlignment="1">
      <alignment horizontal="center"/>
    </xf>
    <xf numFmtId="49" fontId="37" fillId="0" borderId="0" xfId="0" applyNumberFormat="1" applyFont="1" applyAlignment="1">
      <alignment/>
    </xf>
    <xf numFmtId="0" fontId="22" fillId="0" borderId="0" xfId="0" applyFont="1" applyAlignment="1">
      <alignment/>
    </xf>
    <xf numFmtId="49" fontId="21" fillId="3" borderId="0" xfId="0" applyNumberFormat="1" applyFont="1" applyFill="1" applyAlignment="1">
      <alignment vertical="center"/>
    </xf>
    <xf numFmtId="49" fontId="20" fillId="3" borderId="0" xfId="0" applyNumberFormat="1" applyFont="1" applyFill="1" applyAlignment="1">
      <alignment horizontal="center" vertical="center"/>
    </xf>
    <xf numFmtId="49" fontId="21" fillId="3" borderId="0" xfId="0" applyNumberFormat="1" applyFont="1" applyFill="1" applyAlignment="1">
      <alignment horizontal="left" vertical="center"/>
    </xf>
    <xf numFmtId="49" fontId="38" fillId="3" borderId="0" xfId="0" applyNumberFormat="1" applyFont="1" applyFill="1" applyAlignment="1">
      <alignment vertical="center"/>
    </xf>
    <xf numFmtId="49" fontId="21" fillId="3" borderId="0" xfId="0" applyNumberFormat="1" applyFont="1" applyFill="1" applyAlignment="1">
      <alignment horizontal="center" vertical="center"/>
    </xf>
    <xf numFmtId="49" fontId="21" fillId="0" borderId="0" xfId="0" applyNumberFormat="1" applyFont="1" applyFill="1" applyAlignment="1">
      <alignment horizontal="center" vertical="center"/>
    </xf>
    <xf numFmtId="49" fontId="30" fillId="0" borderId="0" xfId="0" applyNumberFormat="1" applyFont="1" applyFill="1" applyAlignment="1">
      <alignment horizontal="right" vertical="center"/>
    </xf>
    <xf numFmtId="49" fontId="38" fillId="0" borderId="8" xfId="0" applyNumberFormat="1" applyFont="1" applyFill="1" applyBorder="1" applyAlignment="1">
      <alignment vertical="center"/>
    </xf>
    <xf numFmtId="49" fontId="38" fillId="0" borderId="8" xfId="0" applyNumberFormat="1" applyFont="1" applyBorder="1" applyAlignment="1">
      <alignment vertical="center"/>
    </xf>
    <xf numFmtId="0" fontId="39" fillId="0" borderId="8" xfId="0" applyFont="1" applyBorder="1" applyAlignment="1">
      <alignment horizontal="center" vertical="center"/>
    </xf>
    <xf numFmtId="0" fontId="32" fillId="0" borderId="8" xfId="0" applyFont="1" applyBorder="1" applyAlignment="1">
      <alignment horizontal="left"/>
    </xf>
    <xf numFmtId="49" fontId="40" fillId="0" borderId="8" xfId="0" applyNumberFormat="1" applyFont="1" applyBorder="1" applyAlignment="1">
      <alignment horizontal="center" vertical="center"/>
    </xf>
    <xf numFmtId="49" fontId="30" fillId="0" borderId="8" xfId="0" applyNumberFormat="1" applyFont="1" applyBorder="1" applyAlignment="1">
      <alignment horizontal="right" vertical="center"/>
    </xf>
    <xf numFmtId="49" fontId="4" fillId="0" borderId="0" xfId="0" applyNumberFormat="1" applyFont="1" applyAlignment="1">
      <alignment horizontal="left"/>
    </xf>
    <xf numFmtId="0" fontId="0" fillId="0" borderId="0" xfId="0" applyFont="1" applyAlignment="1">
      <alignment horizontal="center"/>
    </xf>
    <xf numFmtId="49" fontId="0" fillId="0" borderId="0" xfId="0" applyNumberFormat="1" applyAlignment="1">
      <alignment/>
    </xf>
    <xf numFmtId="49" fontId="0" fillId="0" borderId="0" xfId="0" applyNumberFormat="1" applyAlignment="1">
      <alignment horizontal="center"/>
    </xf>
    <xf numFmtId="0" fontId="45" fillId="0" borderId="0" xfId="0" applyFont="1" applyFill="1" applyAlignment="1">
      <alignment/>
    </xf>
    <xf numFmtId="0" fontId="23" fillId="5" borderId="9" xfId="0" applyFont="1" applyFill="1" applyBorder="1" applyAlignment="1">
      <alignment horizontal="center"/>
    </xf>
    <xf numFmtId="0" fontId="23" fillId="0" borderId="10" xfId="0" applyFont="1" applyBorder="1" applyAlignment="1">
      <alignment horizontal="center"/>
    </xf>
    <xf numFmtId="0" fontId="41" fillId="0" borderId="10" xfId="0" applyFont="1" applyBorder="1" applyAlignment="1">
      <alignment horizontal="left" vertical="center"/>
    </xf>
    <xf numFmtId="0" fontId="33" fillId="0" borderId="10" xfId="0" applyFont="1" applyBorder="1" applyAlignment="1">
      <alignment horizontal="center" vertical="center"/>
    </xf>
    <xf numFmtId="0" fontId="33" fillId="0" borderId="9" xfId="0" applyFont="1" applyFill="1" applyBorder="1" applyAlignment="1">
      <alignment vertical="center"/>
    </xf>
    <xf numFmtId="49" fontId="41" fillId="0" borderId="11" xfId="0" applyNumberFormat="1" applyFont="1" applyBorder="1" applyAlignment="1">
      <alignment horizontal="center"/>
    </xf>
    <xf numFmtId="0" fontId="33" fillId="0" borderId="12" xfId="0" applyFont="1" applyBorder="1" applyAlignment="1">
      <alignment horizontal="center"/>
    </xf>
    <xf numFmtId="0" fontId="0" fillId="0" borderId="9" xfId="0" applyFill="1" applyBorder="1" applyAlignment="1">
      <alignment/>
    </xf>
    <xf numFmtId="0" fontId="0" fillId="0" borderId="10" xfId="0" applyBorder="1" applyAlignment="1">
      <alignment horizontal="center"/>
    </xf>
    <xf numFmtId="49" fontId="41" fillId="0" borderId="11" xfId="0" applyNumberFormat="1" applyFont="1" applyBorder="1" applyAlignment="1">
      <alignment vertical="center"/>
    </xf>
    <xf numFmtId="0" fontId="0" fillId="0" borderId="9" xfId="0" applyFill="1" applyBorder="1" applyAlignment="1">
      <alignment horizontal="center"/>
    </xf>
    <xf numFmtId="0" fontId="10" fillId="0" borderId="1" xfId="0" applyFont="1" applyBorder="1" applyAlignment="1">
      <alignment horizontal="center"/>
    </xf>
    <xf numFmtId="0" fontId="48" fillId="0" borderId="13" xfId="0" applyFont="1" applyBorder="1" applyAlignment="1">
      <alignment/>
    </xf>
    <xf numFmtId="0" fontId="21" fillId="0" borderId="0" xfId="0" applyFont="1" applyAlignment="1">
      <alignment/>
    </xf>
    <xf numFmtId="0" fontId="33" fillId="0" borderId="14" xfId="0" applyFont="1" applyBorder="1" applyAlignment="1">
      <alignment horizontal="center" vertical="center"/>
    </xf>
    <xf numFmtId="0" fontId="19" fillId="0" borderId="10" xfId="0" applyFont="1" applyBorder="1" applyAlignment="1">
      <alignment horizontal="center" vertical="center"/>
    </xf>
    <xf numFmtId="0" fontId="33" fillId="0" borderId="12" xfId="0" applyFont="1" applyBorder="1" applyAlignment="1">
      <alignment horizontal="center" vertical="center"/>
    </xf>
    <xf numFmtId="0" fontId="0" fillId="0" borderId="0" xfId="0" applyFont="1" applyAlignment="1">
      <alignment vertical="center" wrapText="1"/>
    </xf>
    <xf numFmtId="0" fontId="41" fillId="0" borderId="10" xfId="0" applyFont="1" applyBorder="1" applyAlignment="1">
      <alignment horizontal="left" vertical="center" wrapText="1"/>
    </xf>
    <xf numFmtId="0" fontId="33" fillId="0" borderId="15" xfId="0" applyFont="1" applyFill="1" applyBorder="1" applyAlignment="1">
      <alignment vertical="center" wrapText="1"/>
    </xf>
    <xf numFmtId="0" fontId="19" fillId="0" borderId="10" xfId="0" applyFont="1" applyFill="1" applyBorder="1" applyAlignment="1">
      <alignment horizontal="center" vertical="center"/>
    </xf>
    <xf numFmtId="0" fontId="0" fillId="0" borderId="16" xfId="0" applyFont="1" applyBorder="1" applyAlignment="1">
      <alignment horizontal="center"/>
    </xf>
    <xf numFmtId="0" fontId="52" fillId="0" borderId="10" xfId="0" applyFont="1" applyBorder="1" applyAlignment="1">
      <alignment horizontal="center"/>
    </xf>
    <xf numFmtId="49" fontId="20" fillId="0" borderId="11" xfId="0" applyNumberFormat="1" applyFont="1" applyBorder="1" applyAlignment="1">
      <alignment horizontal="center"/>
    </xf>
    <xf numFmtId="0" fontId="52" fillId="0" borderId="9" xfId="0" applyFont="1" applyFill="1" applyBorder="1" applyAlignment="1">
      <alignment/>
    </xf>
    <xf numFmtId="0" fontId="52" fillId="0" borderId="17" xfId="0" applyFont="1" applyBorder="1" applyAlignment="1">
      <alignment horizontal="center"/>
    </xf>
    <xf numFmtId="49" fontId="52" fillId="0" borderId="11" xfId="0" applyNumberFormat="1" applyFont="1" applyBorder="1" applyAlignment="1">
      <alignment horizontal="center"/>
    </xf>
    <xf numFmtId="0" fontId="52" fillId="0" borderId="18" xfId="0" applyFont="1" applyBorder="1" applyAlignment="1">
      <alignment horizontal="center"/>
    </xf>
    <xf numFmtId="49" fontId="41" fillId="0" borderId="19" xfId="0" applyNumberFormat="1" applyFont="1" applyBorder="1" applyAlignment="1">
      <alignment horizontal="left" vertical="center"/>
    </xf>
    <xf numFmtId="49" fontId="41" fillId="0" borderId="11" xfId="0" applyNumberFormat="1" applyFont="1" applyBorder="1" applyAlignment="1">
      <alignment horizontal="left" vertical="center"/>
    </xf>
    <xf numFmtId="49" fontId="41" fillId="0" borderId="11" xfId="0" applyNumberFormat="1" applyFont="1" applyBorder="1" applyAlignment="1">
      <alignment horizontal="left"/>
    </xf>
    <xf numFmtId="49" fontId="41" fillId="0" borderId="20" xfId="0" applyNumberFormat="1" applyFont="1" applyBorder="1" applyAlignment="1">
      <alignment horizontal="left"/>
    </xf>
    <xf numFmtId="0" fontId="23" fillId="0" borderId="14" xfId="0" applyFont="1" applyBorder="1" applyAlignment="1">
      <alignment horizontal="center"/>
    </xf>
    <xf numFmtId="49" fontId="23" fillId="0" borderId="21" xfId="0" applyNumberFormat="1" applyFont="1" applyBorder="1" applyAlignment="1">
      <alignment horizontal="center"/>
    </xf>
    <xf numFmtId="0" fontId="23" fillId="0" borderId="9" xfId="0" applyFont="1" applyFill="1" applyBorder="1" applyAlignment="1">
      <alignment/>
    </xf>
    <xf numFmtId="0" fontId="23" fillId="0" borderId="22" xfId="0" applyFont="1" applyBorder="1" applyAlignment="1">
      <alignment horizontal="center"/>
    </xf>
    <xf numFmtId="49" fontId="23" fillId="0" borderId="11" xfId="0" applyNumberFormat="1" applyFont="1" applyBorder="1" applyAlignment="1">
      <alignment horizontal="center"/>
    </xf>
    <xf numFmtId="0" fontId="23" fillId="0" borderId="12" xfId="0" applyFont="1" applyBorder="1" applyAlignment="1">
      <alignment horizontal="center"/>
    </xf>
    <xf numFmtId="0" fontId="0" fillId="0" borderId="23" xfId="0" applyFill="1" applyBorder="1" applyAlignment="1">
      <alignment/>
    </xf>
    <xf numFmtId="0" fontId="33" fillId="0" borderId="24" xfId="0" applyFont="1" applyBorder="1" applyAlignment="1">
      <alignment horizontal="center"/>
    </xf>
    <xf numFmtId="0" fontId="0" fillId="0" borderId="25" xfId="0" applyBorder="1" applyAlignment="1">
      <alignment horizontal="center"/>
    </xf>
    <xf numFmtId="49" fontId="41" fillId="0" borderId="26" xfId="0" applyNumberFormat="1" applyFont="1" applyBorder="1" applyAlignment="1">
      <alignment vertical="center"/>
    </xf>
    <xf numFmtId="0" fontId="0" fillId="0" borderId="27" xfId="0" applyFill="1" applyBorder="1" applyAlignment="1">
      <alignment horizontal="center"/>
    </xf>
    <xf numFmtId="49" fontId="53" fillId="0" borderId="0" xfId="0" applyNumberFormat="1" applyFont="1" applyAlignment="1">
      <alignment vertical="top"/>
    </xf>
    <xf numFmtId="49" fontId="54" fillId="0" borderId="0" xfId="0" applyNumberFormat="1" applyFont="1" applyAlignment="1">
      <alignment horizontal="center" vertical="top"/>
    </xf>
    <xf numFmtId="49" fontId="0" fillId="0" borderId="0" xfId="0" applyNumberFormat="1" applyFont="1" applyAlignment="1">
      <alignment horizontal="center" vertical="top"/>
    </xf>
    <xf numFmtId="49" fontId="17" fillId="0" borderId="0" xfId="0" applyNumberFormat="1" applyFont="1" applyAlignment="1">
      <alignment horizontal="left"/>
    </xf>
    <xf numFmtId="49" fontId="55" fillId="0" borderId="0" xfId="0" applyNumberFormat="1" applyFont="1" applyAlignment="1">
      <alignment horizontal="center"/>
    </xf>
    <xf numFmtId="49" fontId="34" fillId="0" borderId="0" xfId="0" applyNumberFormat="1" applyFont="1" applyAlignment="1">
      <alignment horizontal="center"/>
    </xf>
    <xf numFmtId="49" fontId="26" fillId="0" borderId="0" xfId="0" applyNumberFormat="1" applyFont="1" applyFill="1" applyAlignment="1">
      <alignment horizontal="left"/>
    </xf>
    <xf numFmtId="14" fontId="22" fillId="0" borderId="8" xfId="0" applyNumberFormat="1" applyFont="1" applyBorder="1" applyAlignment="1">
      <alignment vertical="center"/>
    </xf>
    <xf numFmtId="14" fontId="21" fillId="0" borderId="8" xfId="0" applyNumberFormat="1" applyFont="1" applyBorder="1" applyAlignment="1">
      <alignment vertical="center"/>
    </xf>
    <xf numFmtId="49" fontId="22" fillId="0" borderId="8" xfId="0" applyNumberFormat="1" applyFont="1" applyBorder="1" applyAlignment="1">
      <alignment horizontal="center" vertical="center"/>
    </xf>
    <xf numFmtId="49" fontId="22" fillId="0" borderId="8" xfId="0" applyNumberFormat="1" applyFont="1" applyBorder="1" applyAlignment="1">
      <alignment horizontal="left" vertical="center"/>
    </xf>
    <xf numFmtId="0" fontId="33" fillId="0" borderId="1" xfId="0" applyFont="1" applyBorder="1" applyAlignment="1">
      <alignment horizontal="left"/>
    </xf>
    <xf numFmtId="0" fontId="32" fillId="0" borderId="1" xfId="0" applyFont="1" applyBorder="1" applyAlignment="1">
      <alignment horizontal="center"/>
    </xf>
    <xf numFmtId="0" fontId="32" fillId="0" borderId="0" xfId="0" applyFont="1" applyAlignment="1">
      <alignment horizontal="left"/>
    </xf>
    <xf numFmtId="0" fontId="32" fillId="0" borderId="0" xfId="0" applyFont="1" applyAlignment="1">
      <alignment horizontal="center"/>
    </xf>
    <xf numFmtId="0" fontId="57" fillId="4" borderId="7" xfId="0" applyFont="1" applyFill="1" applyBorder="1" applyAlignment="1">
      <alignment horizontal="right"/>
    </xf>
    <xf numFmtId="0" fontId="32" fillId="0" borderId="3" xfId="0" applyFont="1" applyBorder="1" applyAlignment="1">
      <alignment horizontal="center"/>
    </xf>
    <xf numFmtId="0" fontId="56" fillId="0" borderId="0" xfId="0" applyFont="1" applyAlignment="1">
      <alignment horizontal="center"/>
    </xf>
    <xf numFmtId="49" fontId="9" fillId="0" borderId="0" xfId="0" applyNumberFormat="1" applyFont="1" applyAlignment="1">
      <alignment horizontal="center" vertical="top"/>
    </xf>
    <xf numFmtId="49" fontId="4" fillId="0" borderId="0" xfId="0" applyNumberFormat="1" applyFont="1" applyAlignment="1">
      <alignment horizontal="center"/>
    </xf>
    <xf numFmtId="49" fontId="25" fillId="0" borderId="8" xfId="0" applyNumberFormat="1" applyFont="1" applyBorder="1" applyAlignment="1">
      <alignment horizontal="center" vertical="center"/>
    </xf>
    <xf numFmtId="49" fontId="32" fillId="0" borderId="8" xfId="0" applyNumberFormat="1" applyFont="1" applyBorder="1" applyAlignment="1">
      <alignment horizontal="left" vertical="center"/>
    </xf>
    <xf numFmtId="0" fontId="32" fillId="0" borderId="8" xfId="0" applyFont="1" applyBorder="1" applyAlignment="1">
      <alignment horizontal="center"/>
    </xf>
    <xf numFmtId="49" fontId="7" fillId="0" borderId="8" xfId="0" applyNumberFormat="1" applyFont="1" applyBorder="1" applyAlignment="1">
      <alignment horizontal="left" vertical="center"/>
    </xf>
    <xf numFmtId="49" fontId="24" fillId="3" borderId="28" xfId="0" applyNumberFormat="1" applyFont="1" applyFill="1" applyBorder="1" applyAlignment="1">
      <alignment vertical="center"/>
    </xf>
    <xf numFmtId="49" fontId="58" fillId="0" borderId="0" xfId="0" applyNumberFormat="1" applyFont="1" applyAlignment="1">
      <alignment vertical="top"/>
    </xf>
    <xf numFmtId="49" fontId="31" fillId="0" borderId="0" xfId="0" applyNumberFormat="1" applyFont="1" applyAlignment="1">
      <alignment horizontal="center" vertical="top"/>
    </xf>
    <xf numFmtId="49" fontId="22" fillId="0" borderId="0" xfId="0" applyNumberFormat="1" applyFont="1" applyAlignment="1">
      <alignment horizontal="center" vertical="top"/>
    </xf>
    <xf numFmtId="49" fontId="59" fillId="0" borderId="0" xfId="0" applyNumberFormat="1" applyFont="1" applyFill="1" applyAlignment="1">
      <alignment vertical="top"/>
    </xf>
    <xf numFmtId="49" fontId="43" fillId="0" borderId="0" xfId="0" applyNumberFormat="1" applyFont="1" applyAlignment="1">
      <alignment vertical="top"/>
    </xf>
    <xf numFmtId="49" fontId="59" fillId="0" borderId="0" xfId="0" applyNumberFormat="1" applyFont="1" applyAlignment="1">
      <alignment vertical="top"/>
    </xf>
    <xf numFmtId="49" fontId="43" fillId="0" borderId="0" xfId="0" applyNumberFormat="1" applyFont="1" applyAlignment="1">
      <alignment horizontal="center" vertical="top"/>
    </xf>
    <xf numFmtId="49" fontId="37" fillId="0" borderId="0" xfId="0" applyNumberFormat="1" applyFont="1" applyAlignment="1">
      <alignment vertical="top"/>
    </xf>
    <xf numFmtId="0" fontId="43" fillId="0" borderId="0" xfId="0" applyFont="1" applyAlignment="1">
      <alignment vertical="top"/>
    </xf>
    <xf numFmtId="49" fontId="60" fillId="0" borderId="0" xfId="0" applyNumberFormat="1" applyFont="1" applyAlignment="1">
      <alignment horizontal="left"/>
    </xf>
    <xf numFmtId="49" fontId="61" fillId="0" borderId="0" xfId="0" applyNumberFormat="1" applyFont="1" applyFill="1" applyAlignment="1">
      <alignment horizontal="right" vertical="center"/>
    </xf>
    <xf numFmtId="49" fontId="62" fillId="0" borderId="8" xfId="0" applyNumberFormat="1" applyFont="1" applyBorder="1" applyAlignment="1">
      <alignment horizontal="center" vertical="center"/>
    </xf>
    <xf numFmtId="49" fontId="61" fillId="0" borderId="8" xfId="0" applyNumberFormat="1" applyFont="1" applyBorder="1" applyAlignment="1">
      <alignment horizontal="right" vertical="center"/>
    </xf>
    <xf numFmtId="49" fontId="63" fillId="0" borderId="0" xfId="0" applyNumberFormat="1" applyFont="1" applyFill="1" applyAlignment="1">
      <alignment horizontal="right" vertical="center"/>
    </xf>
    <xf numFmtId="49" fontId="22" fillId="0" borderId="0" xfId="0" applyNumberFormat="1" applyFont="1" applyAlignment="1">
      <alignment horizontal="center" vertical="center"/>
    </xf>
    <xf numFmtId="0" fontId="22" fillId="0" borderId="0" xfId="0" applyFont="1" applyAlignment="1">
      <alignment horizontal="center" vertical="center"/>
    </xf>
    <xf numFmtId="49" fontId="64" fillId="0" borderId="0" xfId="0" applyNumberFormat="1" applyFont="1" applyFill="1" applyAlignment="1">
      <alignment horizontal="center" vertical="center"/>
    </xf>
    <xf numFmtId="49" fontId="63" fillId="0" borderId="0" xfId="0" applyNumberFormat="1" applyFont="1" applyAlignment="1">
      <alignment horizontal="left" vertical="center"/>
    </xf>
    <xf numFmtId="49" fontId="22" fillId="0" borderId="0" xfId="0" applyNumberFormat="1" applyFont="1" applyAlignment="1">
      <alignment vertical="center"/>
    </xf>
    <xf numFmtId="49" fontId="64" fillId="0" borderId="0" xfId="0" applyNumberFormat="1" applyFont="1" applyAlignment="1">
      <alignment horizontal="center" vertical="center"/>
    </xf>
    <xf numFmtId="49" fontId="63" fillId="0" borderId="0" xfId="0" applyNumberFormat="1" applyFont="1" applyAlignment="1">
      <alignment horizontal="center" vertical="center"/>
    </xf>
    <xf numFmtId="49" fontId="37" fillId="0" borderId="0" xfId="0" applyNumberFormat="1" applyFont="1" applyAlignment="1">
      <alignment vertical="center"/>
    </xf>
    <xf numFmtId="0" fontId="63" fillId="0" borderId="0" xfId="0" applyFont="1" applyAlignment="1">
      <alignment vertical="center"/>
    </xf>
    <xf numFmtId="0" fontId="56" fillId="0" borderId="0" xfId="0" applyFont="1" applyFill="1" applyBorder="1" applyAlignment="1">
      <alignment horizontal="center" vertical="center"/>
    </xf>
    <xf numFmtId="0" fontId="33" fillId="0" borderId="1" xfId="0" applyFont="1" applyBorder="1" applyAlignment="1">
      <alignment horizontal="center"/>
    </xf>
    <xf numFmtId="0" fontId="32" fillId="0" borderId="0" xfId="0" applyFont="1" applyBorder="1" applyAlignment="1">
      <alignment horizontal="center"/>
    </xf>
    <xf numFmtId="49" fontId="37" fillId="2" borderId="0" xfId="0" applyNumberFormat="1" applyFont="1" applyFill="1" applyAlignment="1">
      <alignment horizontal="center" vertical="center"/>
    </xf>
    <xf numFmtId="0" fontId="22" fillId="2" borderId="0" xfId="0" applyFont="1" applyFill="1" applyAlignment="1">
      <alignment vertical="center"/>
    </xf>
    <xf numFmtId="0" fontId="22" fillId="0" borderId="5" xfId="0" applyFont="1" applyBorder="1" applyAlignment="1">
      <alignment vertical="center"/>
    </xf>
    <xf numFmtId="0" fontId="22" fillId="0" borderId="1" xfId="0" applyFont="1" applyBorder="1" applyAlignment="1">
      <alignment horizontal="center" vertical="center"/>
    </xf>
    <xf numFmtId="0" fontId="56" fillId="0" borderId="1" xfId="0" applyFont="1" applyFill="1" applyBorder="1" applyAlignment="1">
      <alignment horizontal="center" vertical="center"/>
    </xf>
    <xf numFmtId="49" fontId="32" fillId="0" borderId="7" xfId="0" applyNumberFormat="1" applyFont="1" applyBorder="1" applyAlignment="1">
      <alignment horizontal="center"/>
    </xf>
    <xf numFmtId="49" fontId="32" fillId="0" borderId="0" xfId="0" applyNumberFormat="1" applyFont="1" applyAlignment="1">
      <alignment horizontal="center"/>
    </xf>
    <xf numFmtId="49" fontId="33" fillId="2" borderId="0" xfId="0" applyNumberFormat="1" applyFont="1" applyFill="1" applyAlignment="1">
      <alignment horizontal="center"/>
    </xf>
    <xf numFmtId="0" fontId="56" fillId="0" borderId="0" xfId="0" applyFont="1" applyFill="1" applyAlignment="1">
      <alignment horizontal="center" vertical="center"/>
    </xf>
    <xf numFmtId="49" fontId="32" fillId="0" borderId="2" xfId="0" applyNumberFormat="1" applyFont="1" applyBorder="1" applyAlignment="1">
      <alignment horizontal="center"/>
    </xf>
    <xf numFmtId="0" fontId="57" fillId="4" borderId="2" xfId="0" applyFont="1" applyFill="1" applyBorder="1" applyAlignment="1">
      <alignment horizontal="center"/>
    </xf>
    <xf numFmtId="49" fontId="32" fillId="0" borderId="1" xfId="0" applyNumberFormat="1" applyFont="1" applyBorder="1" applyAlignment="1">
      <alignment horizontal="center"/>
    </xf>
    <xf numFmtId="0" fontId="22" fillId="0" borderId="0" xfId="0" applyFont="1" applyAlignment="1">
      <alignment/>
    </xf>
    <xf numFmtId="0" fontId="56" fillId="2" borderId="2" xfId="0" applyFont="1" applyFill="1" applyBorder="1" applyAlignment="1">
      <alignment horizontal="center"/>
    </xf>
    <xf numFmtId="0" fontId="33" fillId="2" borderId="0" xfId="0" applyFont="1" applyFill="1" applyAlignment="1">
      <alignment horizontal="center"/>
    </xf>
    <xf numFmtId="0" fontId="37" fillId="2" borderId="0" xfId="0" applyFont="1" applyFill="1" applyAlignment="1">
      <alignment horizontal="center" vertical="center"/>
    </xf>
    <xf numFmtId="0" fontId="22" fillId="0" borderId="6" xfId="0" applyFont="1" applyBorder="1" applyAlignment="1">
      <alignment vertical="center"/>
    </xf>
    <xf numFmtId="0" fontId="32" fillId="0" borderId="2" xfId="0" applyFont="1" applyBorder="1" applyAlignment="1">
      <alignment horizontal="center"/>
    </xf>
    <xf numFmtId="49" fontId="32" fillId="0" borderId="3" xfId="0" applyNumberFormat="1" applyFont="1" applyBorder="1" applyAlignment="1">
      <alignment horizontal="center"/>
    </xf>
    <xf numFmtId="0" fontId="60" fillId="2" borderId="1" xfId="0" applyFont="1" applyFill="1" applyBorder="1" applyAlignment="1">
      <alignment horizontal="center" vertical="center"/>
    </xf>
    <xf numFmtId="0" fontId="56" fillId="2" borderId="3" xfId="0" applyFont="1" applyFill="1" applyBorder="1" applyAlignment="1">
      <alignment horizontal="center"/>
    </xf>
    <xf numFmtId="0" fontId="56" fillId="2" borderId="0" xfId="0" applyFont="1" applyFill="1" applyAlignment="1">
      <alignment horizontal="center"/>
    </xf>
    <xf numFmtId="49" fontId="22" fillId="2" borderId="0" xfId="0" applyNumberFormat="1" applyFont="1" applyFill="1" applyAlignment="1">
      <alignment vertical="center"/>
    </xf>
    <xf numFmtId="49" fontId="65" fillId="0" borderId="0" xfId="0" applyNumberFormat="1" applyFont="1" applyFill="1" applyAlignment="1">
      <alignment horizontal="center" vertical="center"/>
    </xf>
    <xf numFmtId="0" fontId="22" fillId="0" borderId="0" xfId="0" applyFont="1" applyAlignment="1">
      <alignment horizontal="center"/>
    </xf>
    <xf numFmtId="0" fontId="24" fillId="0" borderId="0" xfId="0" applyFont="1" applyFill="1" applyAlignment="1">
      <alignment/>
    </xf>
    <xf numFmtId="0" fontId="66" fillId="0" borderId="0" xfId="0" applyFont="1" applyAlignment="1">
      <alignment/>
    </xf>
    <xf numFmtId="0" fontId="24" fillId="0" borderId="0" xfId="0" applyFont="1" applyAlignment="1">
      <alignment/>
    </xf>
    <xf numFmtId="0" fontId="37" fillId="0" borderId="0" xfId="0" applyFont="1" applyAlignment="1">
      <alignment/>
    </xf>
    <xf numFmtId="49" fontId="37" fillId="2" borderId="0" xfId="0" applyNumberFormat="1" applyFont="1" applyFill="1" applyAlignment="1">
      <alignment vertical="center"/>
    </xf>
    <xf numFmtId="0" fontId="22" fillId="0" borderId="4" xfId="0" applyFont="1" applyBorder="1" applyAlignment="1">
      <alignment vertical="center"/>
    </xf>
    <xf numFmtId="49" fontId="67" fillId="2" borderId="0" xfId="0" applyNumberFormat="1" applyFont="1" applyFill="1" applyAlignment="1">
      <alignment horizontal="center" vertical="center"/>
    </xf>
    <xf numFmtId="49" fontId="68" fillId="0" borderId="0" xfId="0" applyNumberFormat="1" applyFont="1" applyFill="1" applyAlignment="1">
      <alignment horizontal="center" vertical="center"/>
    </xf>
    <xf numFmtId="0" fontId="56" fillId="2" borderId="0" xfId="0" applyFont="1" applyFill="1" applyAlignment="1">
      <alignment/>
    </xf>
    <xf numFmtId="0" fontId="69" fillId="0" borderId="0" xfId="0" applyFont="1" applyFill="1" applyAlignment="1">
      <alignment horizontal="center" vertical="center"/>
    </xf>
    <xf numFmtId="49" fontId="24" fillId="0" borderId="8" xfId="0" applyNumberFormat="1" applyFont="1" applyFill="1" applyBorder="1" applyAlignment="1">
      <alignment vertical="center"/>
    </xf>
    <xf numFmtId="49" fontId="64" fillId="0" borderId="0" xfId="0" applyNumberFormat="1" applyFont="1" applyAlignment="1">
      <alignment vertical="center"/>
    </xf>
    <xf numFmtId="49" fontId="67" fillId="2" borderId="0" xfId="0" applyNumberFormat="1" applyFont="1" applyFill="1" applyAlignment="1">
      <alignment horizontal="center"/>
    </xf>
    <xf numFmtId="49" fontId="22" fillId="2" borderId="0" xfId="0" applyNumberFormat="1" applyFont="1" applyFill="1" applyAlignment="1">
      <alignment horizontal="center"/>
    </xf>
    <xf numFmtId="49" fontId="32" fillId="0" borderId="0" xfId="0" applyNumberFormat="1" applyFont="1" applyBorder="1" applyAlignment="1">
      <alignment horizontal="center"/>
    </xf>
    <xf numFmtId="49" fontId="69" fillId="2" borderId="0" xfId="0" applyNumberFormat="1" applyFont="1" applyFill="1" applyAlignment="1">
      <alignment horizontal="center" vertical="center"/>
    </xf>
    <xf numFmtId="0" fontId="69" fillId="2" borderId="0" xfId="0" applyFont="1" applyFill="1" applyAlignment="1">
      <alignment horizontal="center" vertical="center"/>
    </xf>
    <xf numFmtId="0" fontId="69" fillId="2" borderId="2" xfId="0" applyFont="1" applyFill="1" applyBorder="1" applyAlignment="1">
      <alignment horizontal="center" vertical="center"/>
    </xf>
    <xf numFmtId="0" fontId="39" fillId="0" borderId="0" xfId="0" applyFont="1" applyAlignment="1">
      <alignment horizontal="center"/>
    </xf>
    <xf numFmtId="49" fontId="39" fillId="0" borderId="0" xfId="0" applyNumberFormat="1" applyFont="1" applyAlignment="1">
      <alignment horizontal="center"/>
    </xf>
    <xf numFmtId="49" fontId="24" fillId="0" borderId="0" xfId="0" applyNumberFormat="1" applyFont="1" applyAlignment="1">
      <alignment horizontal="center"/>
    </xf>
    <xf numFmtId="0" fontId="36" fillId="0" borderId="0" xfId="0" applyFont="1" applyAlignment="1">
      <alignment horizontal="center"/>
    </xf>
    <xf numFmtId="0" fontId="70" fillId="0" borderId="3" xfId="0" applyFont="1" applyBorder="1" applyAlignment="1">
      <alignment horizontal="center" vertical="center"/>
    </xf>
    <xf numFmtId="49" fontId="39" fillId="0" borderId="1" xfId="0" applyNumberFormat="1" applyFont="1" applyBorder="1" applyAlignment="1">
      <alignment horizontal="center"/>
    </xf>
    <xf numFmtId="0" fontId="24" fillId="2" borderId="7" xfId="0" applyFont="1" applyFill="1" applyBorder="1" applyAlignment="1">
      <alignment horizontal="center"/>
    </xf>
    <xf numFmtId="0" fontId="22" fillId="2" borderId="0" xfId="0" applyFont="1" applyFill="1" applyAlignment="1">
      <alignment horizontal="center"/>
    </xf>
    <xf numFmtId="0" fontId="24" fillId="2" borderId="2" xfId="0" applyFont="1" applyFill="1" applyBorder="1" applyAlignment="1">
      <alignment horizontal="center"/>
    </xf>
    <xf numFmtId="0" fontId="69" fillId="2" borderId="3" xfId="0" applyFont="1" applyFill="1" applyBorder="1" applyAlignment="1">
      <alignment horizontal="center" vertical="center"/>
    </xf>
    <xf numFmtId="0" fontId="24" fillId="2" borderId="3" xfId="0" applyFont="1" applyFill="1" applyBorder="1" applyAlignment="1">
      <alignment horizontal="center"/>
    </xf>
    <xf numFmtId="0" fontId="24" fillId="2" borderId="0" xfId="0" applyFont="1" applyFill="1" applyAlignment="1">
      <alignment horizontal="center"/>
    </xf>
    <xf numFmtId="0" fontId="57" fillId="0" borderId="0" xfId="0" applyFont="1" applyAlignment="1">
      <alignment horizontal="center"/>
    </xf>
    <xf numFmtId="49" fontId="0" fillId="0" borderId="0" xfId="0" applyNumberFormat="1" applyFont="1" applyAlignment="1">
      <alignment horizontal="center" vertical="center"/>
    </xf>
    <xf numFmtId="49" fontId="10" fillId="2" borderId="0" xfId="0" applyNumberFormat="1" applyFont="1" applyFill="1" applyAlignment="1">
      <alignment/>
    </xf>
    <xf numFmtId="49" fontId="17" fillId="0" borderId="0" xfId="0" applyNumberFormat="1" applyFont="1" applyAlignment="1">
      <alignment horizontal="center" vertical="center"/>
    </xf>
    <xf numFmtId="0" fontId="71" fillId="0" borderId="0" xfId="0" applyFont="1" applyAlignment="1">
      <alignment vertical="center"/>
    </xf>
    <xf numFmtId="0" fontId="41" fillId="0" borderId="10" xfId="0" applyFont="1" applyBorder="1" applyAlignment="1">
      <alignment vertical="center"/>
    </xf>
    <xf numFmtId="0" fontId="71" fillId="0" borderId="0" xfId="0" applyFont="1" applyAlignment="1">
      <alignment vertical="center" wrapText="1"/>
    </xf>
    <xf numFmtId="49" fontId="23" fillId="0" borderId="19" xfId="0" applyNumberFormat="1" applyFont="1" applyBorder="1" applyAlignment="1">
      <alignment horizontal="center"/>
    </xf>
    <xf numFmtId="49" fontId="41" fillId="0" borderId="11" xfId="0" applyNumberFormat="1" applyFont="1" applyBorder="1" applyAlignment="1">
      <alignment horizontal="center" vertical="center"/>
    </xf>
    <xf numFmtId="0" fontId="52" fillId="0" borderId="18" xfId="0" applyFont="1" applyBorder="1" applyAlignment="1">
      <alignment horizontal="right"/>
    </xf>
    <xf numFmtId="49" fontId="58" fillId="0" borderId="0" xfId="0" applyNumberFormat="1" applyFont="1" applyAlignment="1">
      <alignment/>
    </xf>
    <xf numFmtId="49" fontId="32" fillId="0" borderId="8" xfId="0" applyNumberFormat="1" applyFont="1" applyBorder="1" applyAlignment="1">
      <alignment horizontal="center" vertical="center"/>
    </xf>
    <xf numFmtId="49" fontId="39" fillId="0" borderId="8" xfId="0" applyNumberFormat="1" applyFont="1" applyBorder="1" applyAlignment="1">
      <alignment horizontal="center" vertical="center"/>
    </xf>
    <xf numFmtId="49" fontId="22" fillId="3" borderId="0" xfId="0" applyNumberFormat="1" applyFont="1" applyFill="1" applyAlignment="1">
      <alignment horizontal="center"/>
    </xf>
    <xf numFmtId="49" fontId="63" fillId="0" borderId="0" xfId="0" applyNumberFormat="1" applyFont="1" applyFill="1" applyAlignment="1">
      <alignment horizontal="right"/>
    </xf>
    <xf numFmtId="49" fontId="65" fillId="0" borderId="0" xfId="0" applyNumberFormat="1" applyFont="1" applyFill="1" applyAlignment="1">
      <alignment horizontal="center"/>
    </xf>
    <xf numFmtId="0" fontId="32" fillId="0" borderId="0" xfId="0" applyFont="1" applyBorder="1" applyAlignment="1">
      <alignment/>
    </xf>
    <xf numFmtId="0" fontId="39" fillId="0" borderId="0" xfId="0" applyFont="1" applyBorder="1" applyAlignment="1">
      <alignment horizontal="right"/>
    </xf>
    <xf numFmtId="0" fontId="22" fillId="2" borderId="0" xfId="0" applyFont="1" applyFill="1" applyBorder="1" applyAlignment="1">
      <alignment/>
    </xf>
    <xf numFmtId="0" fontId="39" fillId="0" borderId="0" xfId="0" applyFont="1" applyAlignment="1">
      <alignment horizontal="right"/>
    </xf>
    <xf numFmtId="0" fontId="22" fillId="2" borderId="0" xfId="0" applyFont="1" applyFill="1" applyAlignment="1">
      <alignment/>
    </xf>
    <xf numFmtId="0" fontId="22" fillId="2" borderId="29" xfId="0" applyFont="1" applyFill="1" applyBorder="1" applyAlignment="1">
      <alignment horizontal="center"/>
    </xf>
    <xf numFmtId="49" fontId="22" fillId="2" borderId="30" xfId="0" applyNumberFormat="1" applyFont="1" applyFill="1" applyBorder="1" applyAlignment="1">
      <alignment horizontal="center"/>
    </xf>
    <xf numFmtId="0" fontId="22" fillId="2" borderId="1" xfId="0" applyFont="1" applyFill="1" applyBorder="1" applyAlignment="1">
      <alignment horizontal="center"/>
    </xf>
    <xf numFmtId="49" fontId="33" fillId="2" borderId="30" xfId="0" applyNumberFormat="1" applyFont="1" applyFill="1" applyBorder="1" applyAlignment="1">
      <alignment horizontal="center"/>
    </xf>
    <xf numFmtId="49" fontId="73" fillId="0" borderId="0" xfId="0" applyNumberFormat="1" applyFont="1" applyFill="1" applyAlignment="1">
      <alignment horizontal="center"/>
    </xf>
    <xf numFmtId="0" fontId="56" fillId="0" borderId="18" xfId="0" applyFont="1" applyFill="1" applyBorder="1" applyAlignment="1">
      <alignment horizontal="center" vertical="center"/>
    </xf>
    <xf numFmtId="0" fontId="33" fillId="0" borderId="18" xfId="0" applyFont="1" applyBorder="1" applyAlignment="1">
      <alignment horizontal="center"/>
    </xf>
    <xf numFmtId="0" fontId="33" fillId="0" borderId="22" xfId="0" applyFont="1" applyBorder="1" applyAlignment="1">
      <alignment horizontal="center"/>
    </xf>
    <xf numFmtId="0" fontId="33" fillId="0" borderId="0" xfId="0" applyFont="1" applyBorder="1" applyAlignment="1">
      <alignment horizontal="center"/>
    </xf>
    <xf numFmtId="0" fontId="22" fillId="2" borderId="0" xfId="0" applyFont="1" applyFill="1" applyAlignment="1">
      <alignment horizontal="right"/>
    </xf>
    <xf numFmtId="0" fontId="57" fillId="4" borderId="0" xfId="0" applyFont="1" applyFill="1" applyAlignment="1">
      <alignment horizontal="center"/>
    </xf>
    <xf numFmtId="0" fontId="56" fillId="2" borderId="1" xfId="0" applyFont="1" applyFill="1" applyBorder="1" applyAlignment="1">
      <alignment horizontal="center"/>
    </xf>
    <xf numFmtId="0" fontId="74" fillId="2" borderId="0" xfId="0" applyFont="1" applyFill="1" applyAlignment="1">
      <alignment horizontal="right"/>
    </xf>
    <xf numFmtId="0" fontId="75" fillId="4" borderId="7" xfId="0" applyFont="1" applyFill="1" applyBorder="1" applyAlignment="1">
      <alignment horizontal="right"/>
    </xf>
    <xf numFmtId="49" fontId="43" fillId="0" borderId="0" xfId="0" applyNumberFormat="1" applyFont="1" applyAlignment="1">
      <alignment horizontal="left" vertical="top"/>
    </xf>
    <xf numFmtId="0" fontId="33" fillId="0" borderId="18" xfId="0" applyFont="1" applyBorder="1" applyAlignment="1">
      <alignment horizontal="left"/>
    </xf>
    <xf numFmtId="0" fontId="33" fillId="0" borderId="0" xfId="0" applyFont="1" applyBorder="1" applyAlignment="1">
      <alignment horizontal="left"/>
    </xf>
    <xf numFmtId="0" fontId="67" fillId="0" borderId="18" xfId="0" applyFont="1" applyBorder="1" applyAlignment="1">
      <alignment horizontal="left"/>
    </xf>
    <xf numFmtId="0" fontId="22" fillId="0" borderId="0" xfId="0" applyFont="1" applyAlignment="1">
      <alignment horizontal="left"/>
    </xf>
    <xf numFmtId="49" fontId="56" fillId="0" borderId="8" xfId="0" applyNumberFormat="1" applyFont="1" applyBorder="1" applyAlignment="1">
      <alignment vertical="center"/>
    </xf>
    <xf numFmtId="0" fontId="32" fillId="0" borderId="8" xfId="0" applyFont="1" applyBorder="1" applyAlignment="1">
      <alignment horizontal="center" vertical="center"/>
    </xf>
    <xf numFmtId="49" fontId="39" fillId="0" borderId="8" xfId="0" applyNumberFormat="1" applyFont="1" applyBorder="1" applyAlignment="1">
      <alignment horizontal="left" vertical="center"/>
    </xf>
    <xf numFmtId="0" fontId="63" fillId="0" borderId="0" xfId="0" applyFont="1" applyAlignment="1">
      <alignment horizontal="center" vertical="center"/>
    </xf>
    <xf numFmtId="0" fontId="65" fillId="0" borderId="1" xfId="0" applyFont="1" applyBorder="1" applyAlignment="1">
      <alignment vertical="center"/>
    </xf>
    <xf numFmtId="0" fontId="24" fillId="2" borderId="0" xfId="0" applyFont="1" applyFill="1" applyAlignment="1">
      <alignment/>
    </xf>
    <xf numFmtId="49" fontId="69" fillId="2" borderId="0" xfId="0" applyNumberFormat="1" applyFont="1" applyFill="1" applyAlignment="1">
      <alignment vertical="center"/>
    </xf>
    <xf numFmtId="0" fontId="65" fillId="0" borderId="0" xfId="0" applyFont="1" applyAlignment="1">
      <alignment horizontal="center" vertical="center"/>
    </xf>
    <xf numFmtId="0" fontId="36" fillId="4" borderId="2" xfId="0" applyFont="1" applyFill="1" applyBorder="1" applyAlignment="1">
      <alignment horizontal="center"/>
    </xf>
    <xf numFmtId="0" fontId="69" fillId="2" borderId="1" xfId="0" applyFont="1" applyFill="1" applyBorder="1" applyAlignment="1">
      <alignment horizontal="center" vertical="center"/>
    </xf>
    <xf numFmtId="49" fontId="22" fillId="0" borderId="0" xfId="0" applyNumberFormat="1" applyFont="1" applyAlignment="1">
      <alignment/>
    </xf>
    <xf numFmtId="49" fontId="22" fillId="2" borderId="0" xfId="0" applyNumberFormat="1" applyFont="1" applyFill="1" applyAlignment="1">
      <alignment/>
    </xf>
    <xf numFmtId="49" fontId="24" fillId="2" borderId="0" xfId="0" applyNumberFormat="1" applyFont="1" applyFill="1" applyAlignment="1">
      <alignment/>
    </xf>
    <xf numFmtId="0" fontId="16" fillId="2" borderId="0" xfId="0" applyFont="1" applyFill="1" applyBorder="1" applyAlignment="1">
      <alignment vertical="center"/>
    </xf>
    <xf numFmtId="0" fontId="0" fillId="2" borderId="0" xfId="0" applyFont="1" applyFill="1" applyBorder="1" applyAlignment="1">
      <alignment vertical="center"/>
    </xf>
    <xf numFmtId="0" fontId="0" fillId="0" borderId="0" xfId="0"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19" fillId="0" borderId="31" xfId="0" applyFont="1" applyBorder="1" applyAlignment="1">
      <alignment horizontal="center" vertical="center"/>
    </xf>
    <xf numFmtId="0" fontId="41" fillId="0" borderId="22" xfId="0" applyFont="1" applyBorder="1" applyAlignment="1">
      <alignment horizontal="left" vertical="center" wrapText="1"/>
    </xf>
    <xf numFmtId="0" fontId="0" fillId="0" borderId="0" xfId="0" applyFont="1" applyAlignment="1">
      <alignment horizontal="right"/>
    </xf>
    <xf numFmtId="0" fontId="49" fillId="0" borderId="32" xfId="0" applyFont="1" applyFill="1" applyBorder="1" applyAlignment="1">
      <alignment vertical="center" wrapText="1"/>
    </xf>
    <xf numFmtId="0" fontId="49" fillId="0" borderId="33" xfId="0" applyFont="1" applyFill="1" applyBorder="1" applyAlignment="1">
      <alignment vertical="center" wrapText="1"/>
    </xf>
    <xf numFmtId="0" fontId="49" fillId="0" borderId="34" xfId="0" applyFont="1" applyFill="1" applyBorder="1" applyAlignment="1">
      <alignment vertical="center" wrapText="1"/>
    </xf>
    <xf numFmtId="0" fontId="49" fillId="0" borderId="35" xfId="0" applyFont="1" applyFill="1" applyBorder="1" applyAlignment="1">
      <alignment vertical="center" wrapText="1"/>
    </xf>
    <xf numFmtId="0" fontId="41" fillId="0" borderId="10" xfId="0" applyFont="1" applyFill="1" applyBorder="1" applyAlignment="1">
      <alignment vertical="center"/>
    </xf>
    <xf numFmtId="0" fontId="33" fillId="0" borderId="10" xfId="0" applyFont="1" applyFill="1" applyBorder="1" applyAlignment="1">
      <alignment horizontal="center" vertical="center"/>
    </xf>
    <xf numFmtId="0" fontId="0" fillId="0" borderId="0" xfId="0" applyBorder="1" applyAlignment="1">
      <alignment horizontal="center"/>
    </xf>
    <xf numFmtId="0" fontId="0" fillId="0" borderId="32" xfId="0" applyFont="1" applyFill="1" applyBorder="1" applyAlignment="1">
      <alignment horizontal="center"/>
    </xf>
    <xf numFmtId="49" fontId="52" fillId="0" borderId="33" xfId="0" applyNumberFormat="1" applyFont="1" applyBorder="1" applyAlignment="1">
      <alignment horizontal="center"/>
    </xf>
    <xf numFmtId="0" fontId="52" fillId="0" borderId="1" xfId="0" applyFont="1" applyBorder="1" applyAlignment="1">
      <alignment horizontal="right"/>
    </xf>
    <xf numFmtId="49" fontId="52" fillId="0" borderId="19" xfId="0" applyNumberFormat="1" applyFont="1" applyBorder="1" applyAlignment="1">
      <alignment horizontal="center"/>
    </xf>
    <xf numFmtId="0" fontId="23" fillId="0" borderId="18" xfId="0" applyFont="1" applyFill="1" applyBorder="1" applyAlignment="1">
      <alignment/>
    </xf>
    <xf numFmtId="0" fontId="33" fillId="0" borderId="18" xfId="0" applyFont="1" applyFill="1" applyBorder="1" applyAlignment="1">
      <alignment vertical="center"/>
    </xf>
    <xf numFmtId="0" fontId="33" fillId="0" borderId="29" xfId="0" applyFont="1" applyFill="1" applyBorder="1" applyAlignment="1">
      <alignment vertical="center" wrapText="1"/>
    </xf>
    <xf numFmtId="0" fontId="52" fillId="0" borderId="29" xfId="0" applyFont="1" applyFill="1" applyBorder="1" applyAlignment="1">
      <alignment/>
    </xf>
    <xf numFmtId="0" fontId="0" fillId="0" borderId="36" xfId="0" applyFont="1" applyBorder="1" applyAlignment="1">
      <alignment horizontal="center"/>
    </xf>
    <xf numFmtId="0" fontId="52" fillId="0" borderId="37" xfId="0" applyFont="1" applyBorder="1" applyAlignment="1">
      <alignment horizontal="right"/>
    </xf>
    <xf numFmtId="0" fontId="52" fillId="0" borderId="37" xfId="0" applyFont="1" applyBorder="1" applyAlignment="1">
      <alignment horizontal="center"/>
    </xf>
    <xf numFmtId="49" fontId="52" fillId="0" borderId="37" xfId="0" applyNumberFormat="1" applyFont="1" applyBorder="1" applyAlignment="1">
      <alignment horizontal="center"/>
    </xf>
    <xf numFmtId="0" fontId="52" fillId="0" borderId="38" xfId="0" applyFont="1" applyFill="1" applyBorder="1" applyAlignment="1">
      <alignment/>
    </xf>
    <xf numFmtId="49" fontId="20" fillId="0" borderId="39" xfId="0" applyNumberFormat="1" applyFont="1" applyBorder="1" applyAlignment="1">
      <alignment horizontal="center"/>
    </xf>
    <xf numFmtId="0" fontId="33" fillId="0" borderId="40" xfId="0" applyFont="1" applyBorder="1" applyAlignment="1">
      <alignment horizontal="center" vertical="center"/>
    </xf>
    <xf numFmtId="0" fontId="19" fillId="0" borderId="10" xfId="0" applyFont="1" applyBorder="1" applyAlignment="1">
      <alignment horizontal="center"/>
    </xf>
    <xf numFmtId="0" fontId="52" fillId="0" borderId="41" xfId="0" applyFont="1" applyBorder="1" applyAlignment="1">
      <alignment horizontal="center"/>
    </xf>
    <xf numFmtId="0" fontId="52" fillId="0" borderId="42" xfId="0" applyFont="1" applyFill="1" applyBorder="1" applyAlignment="1">
      <alignment/>
    </xf>
    <xf numFmtId="0" fontId="52" fillId="0" borderId="1" xfId="0" applyFont="1" applyBorder="1" applyAlignment="1">
      <alignment horizontal="center"/>
    </xf>
    <xf numFmtId="0" fontId="52" fillId="0" borderId="43" xfId="0" applyFont="1" applyBorder="1" applyAlignment="1">
      <alignment horizontal="center"/>
    </xf>
    <xf numFmtId="49" fontId="0" fillId="0" borderId="44" xfId="0" applyNumberFormat="1" applyFont="1" applyBorder="1" applyAlignment="1">
      <alignment horizontal="center"/>
    </xf>
    <xf numFmtId="0" fontId="0" fillId="0" borderId="34" xfId="0" applyFont="1" applyBorder="1" applyAlignment="1">
      <alignment horizontal="center"/>
    </xf>
    <xf numFmtId="49" fontId="20" fillId="0" borderId="1" xfId="0" applyNumberFormat="1" applyFont="1" applyBorder="1" applyAlignment="1">
      <alignment horizontal="center"/>
    </xf>
    <xf numFmtId="0" fontId="52" fillId="0" borderId="1" xfId="0" applyFont="1" applyFill="1" applyBorder="1" applyAlignment="1">
      <alignment/>
    </xf>
    <xf numFmtId="49" fontId="52" fillId="0" borderId="45" xfId="0" applyNumberFormat="1" applyFont="1" applyBorder="1" applyAlignment="1">
      <alignment horizontal="center"/>
    </xf>
    <xf numFmtId="0" fontId="0" fillId="0" borderId="46" xfId="0" applyFont="1" applyFill="1" applyBorder="1" applyAlignment="1">
      <alignment horizontal="center"/>
    </xf>
    <xf numFmtId="0" fontId="52" fillId="0" borderId="47" xfId="0" applyFont="1" applyBorder="1" applyAlignment="1">
      <alignment horizontal="right"/>
    </xf>
    <xf numFmtId="0" fontId="52" fillId="0" borderId="47" xfId="0" applyFont="1" applyBorder="1" applyAlignment="1">
      <alignment horizontal="center"/>
    </xf>
    <xf numFmtId="0" fontId="49" fillId="0" borderId="48" xfId="0" applyFont="1" applyFill="1" applyBorder="1" applyAlignment="1">
      <alignment vertical="center" wrapText="1"/>
    </xf>
    <xf numFmtId="0" fontId="45" fillId="0" borderId="28" xfId="0" applyFont="1" applyFill="1" applyBorder="1" applyAlignment="1">
      <alignment/>
    </xf>
    <xf numFmtId="0" fontId="49" fillId="0" borderId="49" xfId="0" applyFont="1" applyFill="1" applyBorder="1" applyAlignment="1">
      <alignment vertical="center" wrapText="1"/>
    </xf>
    <xf numFmtId="0" fontId="19" fillId="0" borderId="1" xfId="0" applyFont="1" applyFill="1" applyBorder="1" applyAlignment="1">
      <alignment horizontal="center" vertical="center"/>
    </xf>
    <xf numFmtId="0" fontId="0" fillId="0" borderId="1" xfId="0" applyBorder="1" applyAlignment="1">
      <alignment horizontal="center"/>
    </xf>
    <xf numFmtId="49" fontId="52" fillId="0" borderId="47" xfId="0" applyNumberFormat="1" applyFont="1" applyBorder="1" applyAlignment="1">
      <alignment horizontal="center"/>
    </xf>
    <xf numFmtId="0" fontId="52" fillId="0" borderId="18" xfId="0" applyFont="1" applyFill="1" applyBorder="1" applyAlignment="1">
      <alignment/>
    </xf>
    <xf numFmtId="49" fontId="0" fillId="0" borderId="50" xfId="0" applyNumberFormat="1" applyFont="1" applyBorder="1" applyAlignment="1">
      <alignment horizontal="center"/>
    </xf>
    <xf numFmtId="0" fontId="10" fillId="0" borderId="0" xfId="0" applyFont="1" applyAlignment="1">
      <alignment horizontal="center" vertical="center"/>
    </xf>
    <xf numFmtId="0" fontId="46" fillId="0" borderId="51" xfId="0" applyFont="1" applyFill="1" applyBorder="1" applyAlignment="1">
      <alignment horizontal="center"/>
    </xf>
    <xf numFmtId="0" fontId="23" fillId="0" borderId="10" xfId="0" applyFont="1" applyBorder="1" applyAlignment="1">
      <alignment horizontal="center"/>
    </xf>
    <xf numFmtId="0" fontId="22" fillId="5" borderId="17" xfId="0" applyFont="1" applyFill="1" applyBorder="1" applyAlignment="1">
      <alignment horizontal="center"/>
    </xf>
    <xf numFmtId="0" fontId="22" fillId="5" borderId="18" xfId="0" applyFont="1" applyFill="1" applyBorder="1" applyAlignment="1">
      <alignment horizontal="center"/>
    </xf>
    <xf numFmtId="0" fontId="22" fillId="5" borderId="50" xfId="0" applyFont="1" applyFill="1" applyBorder="1" applyAlignment="1">
      <alignment horizontal="center"/>
    </xf>
    <xf numFmtId="0" fontId="19" fillId="0" borderId="31" xfId="0" applyFont="1" applyFill="1" applyBorder="1" applyAlignment="1">
      <alignment horizontal="center" vertical="center"/>
    </xf>
    <xf numFmtId="0" fontId="19" fillId="0" borderId="43" xfId="0" applyFont="1" applyFill="1" applyBorder="1" applyAlignment="1">
      <alignment horizontal="center" vertical="center"/>
    </xf>
    <xf numFmtId="0" fontId="49" fillId="0" borderId="46" xfId="0" applyFont="1" applyFill="1" applyBorder="1" applyAlignment="1">
      <alignment horizontal="center" vertical="center" wrapText="1"/>
    </xf>
    <xf numFmtId="0" fontId="49" fillId="0" borderId="47" xfId="0" applyFont="1" applyFill="1" applyBorder="1" applyAlignment="1">
      <alignment horizontal="center" vertical="center" wrapText="1"/>
    </xf>
    <xf numFmtId="0" fontId="49" fillId="0" borderId="52" xfId="0" applyFont="1" applyFill="1" applyBorder="1" applyAlignment="1">
      <alignment horizontal="center" vertical="center" wrapText="1"/>
    </xf>
    <xf numFmtId="0" fontId="46" fillId="0" borderId="53" xfId="0" applyFont="1" applyFill="1" applyBorder="1" applyAlignment="1">
      <alignment horizontal="center"/>
    </xf>
    <xf numFmtId="0" fontId="45" fillId="0" borderId="54" xfId="0" applyFont="1" applyFill="1" applyBorder="1" applyAlignment="1">
      <alignment horizontal="center"/>
    </xf>
    <xf numFmtId="0" fontId="45" fillId="0" borderId="51" xfId="0" applyFont="1" applyFill="1" applyBorder="1" applyAlignment="1">
      <alignment horizontal="center"/>
    </xf>
    <xf numFmtId="0" fontId="52" fillId="0" borderId="18" xfId="0" applyFont="1" applyBorder="1" applyAlignment="1">
      <alignment horizontal="right"/>
    </xf>
    <xf numFmtId="0" fontId="52" fillId="0" borderId="22" xfId="0" applyFont="1" applyBorder="1" applyAlignment="1">
      <alignment horizontal="right"/>
    </xf>
    <xf numFmtId="0" fontId="46" fillId="0" borderId="55" xfId="0" applyFont="1" applyFill="1" applyBorder="1" applyAlignment="1">
      <alignment horizontal="center"/>
    </xf>
    <xf numFmtId="0" fontId="46" fillId="0" borderId="54" xfId="0" applyFont="1" applyFill="1" applyBorder="1" applyAlignment="1">
      <alignment horizontal="center"/>
    </xf>
    <xf numFmtId="0" fontId="72" fillId="0" borderId="56" xfId="0" applyFont="1" applyFill="1" applyBorder="1" applyAlignment="1">
      <alignment horizontal="left" vertical="center" wrapText="1"/>
    </xf>
    <xf numFmtId="0" fontId="72" fillId="0" borderId="29" xfId="0" applyFont="1" applyFill="1" applyBorder="1" applyAlignment="1">
      <alignment horizontal="left" vertical="center" wrapText="1"/>
    </xf>
    <xf numFmtId="0" fontId="72" fillId="0" borderId="57" xfId="0" applyFont="1" applyFill="1" applyBorder="1" applyAlignment="1">
      <alignment horizontal="left" vertical="center" wrapText="1"/>
    </xf>
    <xf numFmtId="0" fontId="72" fillId="0" borderId="32"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33" xfId="0" applyFont="1" applyFill="1" applyBorder="1" applyAlignment="1">
      <alignment horizontal="left" vertical="center" wrapText="1"/>
    </xf>
    <xf numFmtId="0" fontId="72" fillId="0" borderId="58" xfId="0" applyFont="1" applyFill="1" applyBorder="1" applyAlignment="1">
      <alignment horizontal="left" vertical="center" wrapText="1"/>
    </xf>
    <xf numFmtId="0" fontId="72" fillId="0" borderId="8" xfId="0" applyFont="1" applyFill="1" applyBorder="1" applyAlignment="1">
      <alignment horizontal="left" vertical="center" wrapText="1"/>
    </xf>
    <xf numFmtId="0" fontId="72" fillId="0" borderId="59" xfId="0" applyFont="1" applyFill="1" applyBorder="1" applyAlignment="1">
      <alignment horizontal="left" vertical="center" wrapText="1"/>
    </xf>
    <xf numFmtId="0" fontId="22" fillId="5" borderId="16" xfId="0" applyFont="1" applyFill="1" applyBorder="1" applyAlignment="1">
      <alignment horizontal="center"/>
    </xf>
    <xf numFmtId="0" fontId="23" fillId="5" borderId="18" xfId="0" applyFont="1" applyFill="1" applyBorder="1" applyAlignment="1">
      <alignment horizontal="center"/>
    </xf>
    <xf numFmtId="0" fontId="23" fillId="5" borderId="50" xfId="0" applyFont="1" applyFill="1" applyBorder="1" applyAlignment="1">
      <alignment horizontal="center"/>
    </xf>
    <xf numFmtId="0" fontId="22" fillId="5" borderId="60" xfId="0" applyFont="1" applyFill="1" applyBorder="1" applyAlignment="1">
      <alignment horizontal="center"/>
    </xf>
    <xf numFmtId="0" fontId="19" fillId="0" borderId="10" xfId="0" applyFont="1" applyFill="1" applyBorder="1" applyAlignment="1">
      <alignment horizontal="left"/>
    </xf>
    <xf numFmtId="0" fontId="52" fillId="0" borderId="0" xfId="0" applyFont="1" applyBorder="1" applyAlignment="1">
      <alignment horizontal="right"/>
    </xf>
    <xf numFmtId="0" fontId="52" fillId="0" borderId="2" xfId="0" applyFont="1" applyBorder="1" applyAlignment="1">
      <alignment horizontal="right"/>
    </xf>
    <xf numFmtId="0" fontId="52" fillId="0" borderId="1" xfId="0" applyFont="1" applyBorder="1" applyAlignment="1">
      <alignment horizontal="right"/>
    </xf>
    <xf numFmtId="0" fontId="52" fillId="0" borderId="3" xfId="0" applyFont="1" applyBorder="1" applyAlignment="1">
      <alignment horizontal="right"/>
    </xf>
    <xf numFmtId="0" fontId="19" fillId="0" borderId="25" xfId="0" applyFont="1" applyFill="1" applyBorder="1" applyAlignment="1">
      <alignment horizontal="left"/>
    </xf>
    <xf numFmtId="0" fontId="43" fillId="0" borderId="48" xfId="0" applyFont="1" applyBorder="1" applyAlignment="1">
      <alignment horizontal="center"/>
    </xf>
    <xf numFmtId="0" fontId="44" fillId="0" borderId="28" xfId="0" applyFont="1" applyBorder="1" applyAlignment="1">
      <alignment horizontal="center"/>
    </xf>
    <xf numFmtId="0" fontId="44" fillId="0" borderId="61" xfId="0" applyFont="1" applyBorder="1" applyAlignment="1">
      <alignment horizontal="center"/>
    </xf>
    <xf numFmtId="0" fontId="48" fillId="0" borderId="16" xfId="0" applyFont="1" applyBorder="1" applyAlignment="1">
      <alignment horizontal="center"/>
    </xf>
    <xf numFmtId="0" fontId="48" fillId="0" borderId="18" xfId="0" applyFont="1" applyBorder="1" applyAlignment="1">
      <alignment horizontal="center"/>
    </xf>
    <xf numFmtId="0" fontId="48" fillId="0" borderId="50" xfId="0" applyFont="1" applyBorder="1" applyAlignment="1">
      <alignment horizontal="center"/>
    </xf>
    <xf numFmtId="0" fontId="52" fillId="0" borderId="17" xfId="0" applyFont="1" applyBorder="1" applyAlignment="1">
      <alignment horizontal="right"/>
    </xf>
    <xf numFmtId="0" fontId="52" fillId="0" borderId="16" xfId="0" applyFont="1" applyBorder="1" applyAlignment="1">
      <alignment horizontal="right"/>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Border="1" applyAlignment="1">
      <alignment horizontal="center" vertical="center"/>
    </xf>
    <xf numFmtId="49" fontId="60" fillId="2" borderId="0" xfId="0" applyNumberFormat="1" applyFont="1" applyFill="1" applyAlignment="1">
      <alignment horizontal="center" vertical="center"/>
    </xf>
    <xf numFmtId="0" fontId="47" fillId="2" borderId="0" xfId="0" applyFont="1" applyFill="1" applyAlignment="1">
      <alignment horizontal="right"/>
    </xf>
    <xf numFmtId="0" fontId="74" fillId="2" borderId="0" xfId="0" applyFont="1" applyFill="1" applyAlignment="1">
      <alignment horizontal="right"/>
    </xf>
    <xf numFmtId="0" fontId="33" fillId="0" borderId="16" xfId="0" applyFont="1" applyBorder="1" applyAlignment="1">
      <alignment horizontal="center" vertical="center"/>
    </xf>
    <xf numFmtId="0" fontId="19" fillId="0" borderId="18" xfId="0" applyFont="1" applyFill="1" applyBorder="1" applyAlignment="1">
      <alignment horizontal="center" vertical="center"/>
    </xf>
    <xf numFmtId="0" fontId="33" fillId="0" borderId="62" xfId="0" applyFont="1" applyBorder="1" applyAlignment="1">
      <alignment horizontal="center" vertical="center"/>
    </xf>
    <xf numFmtId="0" fontId="45" fillId="0" borderId="29" xfId="0" applyFont="1" applyFill="1" applyBorder="1" applyAlignment="1">
      <alignment horizontal="center" vertical="center"/>
    </xf>
    <xf numFmtId="49" fontId="41" fillId="0" borderId="63" xfId="0" applyNumberFormat="1" applyFont="1" applyBorder="1" applyAlignment="1">
      <alignment horizontal="center" vertical="center"/>
    </xf>
    <xf numFmtId="0" fontId="10" fillId="0" borderId="10" xfId="0" applyFont="1" applyBorder="1" applyAlignment="1">
      <alignment horizontal="center" vertical="center"/>
    </xf>
    <xf numFmtId="0" fontId="0" fillId="0" borderId="60" xfId="0" applyFont="1" applyFill="1" applyBorder="1" applyAlignment="1">
      <alignment horizontal="center" vertical="center"/>
    </xf>
    <xf numFmtId="0" fontId="45" fillId="0" borderId="60" xfId="0" applyFont="1" applyFill="1" applyBorder="1" applyAlignment="1">
      <alignment horizontal="center" vertical="center"/>
    </xf>
    <xf numFmtId="0" fontId="33" fillId="0" borderId="64" xfId="0" applyFont="1" applyBorder="1" applyAlignment="1">
      <alignment horizontal="center" vertical="center"/>
    </xf>
    <xf numFmtId="0" fontId="0" fillId="0" borderId="29" xfId="0" applyFont="1" applyBorder="1" applyAlignment="1">
      <alignment/>
    </xf>
    <xf numFmtId="0" fontId="19" fillId="0" borderId="1" xfId="0" applyFont="1" applyBorder="1" applyAlignment="1">
      <alignment horizontal="center" vertical="center"/>
    </xf>
    <xf numFmtId="0" fontId="41" fillId="0" borderId="1" xfId="0" applyFont="1" applyBorder="1" applyAlignment="1">
      <alignment horizontal="center" vertical="center"/>
    </xf>
    <xf numFmtId="0" fontId="33" fillId="0" borderId="1" xfId="0" applyFont="1" applyBorder="1" applyAlignment="1">
      <alignment horizontal="center" vertical="center"/>
    </xf>
    <xf numFmtId="49" fontId="41" fillId="0" borderId="45" xfId="0" applyNumberFormat="1"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6">
    <dxf>
      <font>
        <b/>
        <i val="0"/>
      </font>
      <border/>
    </dxf>
    <dxf>
      <font>
        <i val="0"/>
        <color rgb="FFFFFFFF"/>
      </font>
      <border/>
    </dxf>
    <dxf>
      <font>
        <b val="0"/>
        <i/>
        <color rgb="FFFF0000"/>
      </font>
      <border/>
    </dxf>
    <dxf>
      <font>
        <b/>
        <i val="0"/>
        <color rgb="FF00FF00"/>
      </font>
      <border/>
    </dxf>
    <dxf>
      <font>
        <i val="0"/>
        <color rgb="FF00FF00"/>
      </font>
      <border/>
    </dxf>
    <dxf>
      <font>
        <i val="0"/>
        <color rgb="FFFFFFFF"/>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428625</xdr:colOff>
      <xdr:row>0</xdr:row>
      <xdr:rowOff>28575</xdr:rowOff>
    </xdr:from>
    <xdr:to>
      <xdr:col>17</xdr:col>
      <xdr:colOff>19050</xdr:colOff>
      <xdr:row>3</xdr:row>
      <xdr:rowOff>200025</xdr:rowOff>
    </xdr:to>
    <xdr:pic>
      <xdr:nvPicPr>
        <xdr:cNvPr id="1" name="Picture 1"/>
        <xdr:cNvPicPr preferRelativeResize="1">
          <a:picLocks noChangeAspect="1"/>
        </xdr:cNvPicPr>
      </xdr:nvPicPr>
      <xdr:blipFill>
        <a:blip r:embed="rId1"/>
        <a:stretch>
          <a:fillRect/>
        </a:stretch>
      </xdr:blipFill>
      <xdr:spPr>
        <a:xfrm>
          <a:off x="5210175" y="28575"/>
          <a:ext cx="10858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409575</xdr:colOff>
      <xdr:row>0</xdr:row>
      <xdr:rowOff>28575</xdr:rowOff>
    </xdr:from>
    <xdr:to>
      <xdr:col>16</xdr:col>
      <xdr:colOff>0</xdr:colOff>
      <xdr:row>3</xdr:row>
      <xdr:rowOff>200025</xdr:rowOff>
    </xdr:to>
    <xdr:pic>
      <xdr:nvPicPr>
        <xdr:cNvPr id="1" name="Picture 1"/>
        <xdr:cNvPicPr preferRelativeResize="1">
          <a:picLocks noChangeAspect="1"/>
        </xdr:cNvPicPr>
      </xdr:nvPicPr>
      <xdr:blipFill>
        <a:blip r:embed="rId1"/>
        <a:stretch>
          <a:fillRect/>
        </a:stretch>
      </xdr:blipFill>
      <xdr:spPr>
        <a:xfrm>
          <a:off x="5276850" y="28575"/>
          <a:ext cx="10858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28575</xdr:rowOff>
    </xdr:from>
    <xdr:to>
      <xdr:col>15</xdr:col>
      <xdr:colOff>561975</xdr:colOff>
      <xdr:row>3</xdr:row>
      <xdr:rowOff>200025</xdr:rowOff>
    </xdr:to>
    <xdr:pic>
      <xdr:nvPicPr>
        <xdr:cNvPr id="1" name="Picture 1"/>
        <xdr:cNvPicPr preferRelativeResize="1">
          <a:picLocks noChangeAspect="1"/>
        </xdr:cNvPicPr>
      </xdr:nvPicPr>
      <xdr:blipFill>
        <a:blip r:embed="rId1"/>
        <a:stretch>
          <a:fillRect/>
        </a:stretch>
      </xdr:blipFill>
      <xdr:spPr>
        <a:xfrm>
          <a:off x="5391150" y="28575"/>
          <a:ext cx="108585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0</xdr:row>
      <xdr:rowOff>0</xdr:rowOff>
    </xdr:from>
    <xdr:to>
      <xdr:col>17</xdr:col>
      <xdr:colOff>9525</xdr:colOff>
      <xdr:row>3</xdr:row>
      <xdr:rowOff>171450</xdr:rowOff>
    </xdr:to>
    <xdr:pic>
      <xdr:nvPicPr>
        <xdr:cNvPr id="1" name="Picture 1"/>
        <xdr:cNvPicPr preferRelativeResize="1">
          <a:picLocks noChangeAspect="1"/>
        </xdr:cNvPicPr>
      </xdr:nvPicPr>
      <xdr:blipFill>
        <a:blip r:embed="rId1"/>
        <a:stretch>
          <a:fillRect/>
        </a:stretch>
      </xdr:blipFill>
      <xdr:spPr>
        <a:xfrm>
          <a:off x="4610100" y="0"/>
          <a:ext cx="1085850"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561975</xdr:colOff>
      <xdr:row>0</xdr:row>
      <xdr:rowOff>9525</xdr:rowOff>
    </xdr:from>
    <xdr:to>
      <xdr:col>15</xdr:col>
      <xdr:colOff>104775</xdr:colOff>
      <xdr:row>3</xdr:row>
      <xdr:rowOff>180975</xdr:rowOff>
    </xdr:to>
    <xdr:pic>
      <xdr:nvPicPr>
        <xdr:cNvPr id="1" name="Picture 2"/>
        <xdr:cNvPicPr preferRelativeResize="1">
          <a:picLocks noChangeAspect="1"/>
        </xdr:cNvPicPr>
      </xdr:nvPicPr>
      <xdr:blipFill>
        <a:blip r:embed="rId1"/>
        <a:stretch>
          <a:fillRect/>
        </a:stretch>
      </xdr:blipFill>
      <xdr:spPr>
        <a:xfrm>
          <a:off x="4667250" y="9525"/>
          <a:ext cx="10858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561975</xdr:colOff>
      <xdr:row>0</xdr:row>
      <xdr:rowOff>9525</xdr:rowOff>
    </xdr:from>
    <xdr:to>
      <xdr:col>15</xdr:col>
      <xdr:colOff>104775</xdr:colOff>
      <xdr:row>3</xdr:row>
      <xdr:rowOff>180975</xdr:rowOff>
    </xdr:to>
    <xdr:pic>
      <xdr:nvPicPr>
        <xdr:cNvPr id="1" name="Picture 3"/>
        <xdr:cNvPicPr preferRelativeResize="1">
          <a:picLocks noChangeAspect="1"/>
        </xdr:cNvPicPr>
      </xdr:nvPicPr>
      <xdr:blipFill>
        <a:blip r:embed="rId1"/>
        <a:stretch>
          <a:fillRect/>
        </a:stretch>
      </xdr:blipFill>
      <xdr:spPr>
        <a:xfrm>
          <a:off x="4581525" y="9525"/>
          <a:ext cx="10858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561975</xdr:colOff>
      <xdr:row>0</xdr:row>
      <xdr:rowOff>19050</xdr:rowOff>
    </xdr:from>
    <xdr:to>
      <xdr:col>15</xdr:col>
      <xdr:colOff>104775</xdr:colOff>
      <xdr:row>3</xdr:row>
      <xdr:rowOff>190500</xdr:rowOff>
    </xdr:to>
    <xdr:pic>
      <xdr:nvPicPr>
        <xdr:cNvPr id="1" name="Picture 2"/>
        <xdr:cNvPicPr preferRelativeResize="1">
          <a:picLocks noChangeAspect="1"/>
        </xdr:cNvPicPr>
      </xdr:nvPicPr>
      <xdr:blipFill>
        <a:blip r:embed="rId1"/>
        <a:stretch>
          <a:fillRect/>
        </a:stretch>
      </xdr:blipFill>
      <xdr:spPr>
        <a:xfrm>
          <a:off x="4581525" y="19050"/>
          <a:ext cx="108585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561975</xdr:colOff>
      <xdr:row>0</xdr:row>
      <xdr:rowOff>9525</xdr:rowOff>
    </xdr:from>
    <xdr:to>
      <xdr:col>15</xdr:col>
      <xdr:colOff>104775</xdr:colOff>
      <xdr:row>3</xdr:row>
      <xdr:rowOff>180975</xdr:rowOff>
    </xdr:to>
    <xdr:pic>
      <xdr:nvPicPr>
        <xdr:cNvPr id="1" name="Picture 1"/>
        <xdr:cNvPicPr preferRelativeResize="1">
          <a:picLocks noChangeAspect="1"/>
        </xdr:cNvPicPr>
      </xdr:nvPicPr>
      <xdr:blipFill>
        <a:blip r:embed="rId1"/>
        <a:stretch>
          <a:fillRect/>
        </a:stretch>
      </xdr:blipFill>
      <xdr:spPr>
        <a:xfrm>
          <a:off x="4686300" y="9525"/>
          <a:ext cx="1085850"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24180;&#32026;_34&#23622;_&#22235;&#32173;&#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男單名單"/>
      <sheetName val="五男58"/>
      <sheetName val="女單名單"/>
      <sheetName val="5女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2:P52"/>
  <sheetViews>
    <sheetView tabSelected="1" workbookViewId="0" topLeftCell="A1">
      <selection activeCell="N35" sqref="N35"/>
    </sheetView>
  </sheetViews>
  <sheetFormatPr defaultColWidth="9.140625" defaultRowHeight="12.75"/>
  <cols>
    <col min="1" max="1" width="1.8515625" style="0" customWidth="1"/>
    <col min="2" max="2" width="5.7109375" style="2" customWidth="1"/>
    <col min="3" max="3" width="7.8515625" style="2" customWidth="1"/>
    <col min="4" max="4" width="14.28125" style="2" customWidth="1"/>
    <col min="5" max="5" width="9.421875" style="2" customWidth="1"/>
    <col min="6" max="6" width="16.7109375" style="104" customWidth="1"/>
    <col min="7" max="7" width="0.71875" style="77" customWidth="1"/>
    <col min="8" max="8" width="5.7109375" style="0" customWidth="1"/>
    <col min="9" max="9" width="7.8515625" style="0" customWidth="1"/>
    <col min="10" max="10" width="12.8515625" style="0" customWidth="1"/>
    <col min="11" max="11" width="7.57421875" style="0" customWidth="1"/>
    <col min="12" max="12" width="19.140625" style="105" customWidth="1"/>
  </cols>
  <sheetData>
    <row r="1" ht="6" customHeight="1" thickBot="1"/>
    <row r="2" spans="2:12" ht="28.5" thickBot="1">
      <c r="B2" s="397" t="s">
        <v>647</v>
      </c>
      <c r="C2" s="398"/>
      <c r="D2" s="398"/>
      <c r="E2" s="398"/>
      <c r="F2" s="398"/>
      <c r="G2" s="398"/>
      <c r="H2" s="398"/>
      <c r="I2" s="398"/>
      <c r="J2" s="398"/>
      <c r="K2" s="398"/>
      <c r="L2" s="399"/>
    </row>
    <row r="3" spans="2:12" s="106" customFormat="1" ht="20.25" thickTop="1">
      <c r="B3" s="371" t="s">
        <v>650</v>
      </c>
      <c r="C3" s="377"/>
      <c r="D3" s="377"/>
      <c r="E3" s="377"/>
      <c r="F3" s="377"/>
      <c r="G3" s="377"/>
      <c r="H3" s="377"/>
      <c r="I3" s="377"/>
      <c r="J3" s="377"/>
      <c r="K3" s="377"/>
      <c r="L3" s="361"/>
    </row>
    <row r="4" spans="2:12" ht="17.25" customHeight="1">
      <c r="B4" s="387" t="s">
        <v>299</v>
      </c>
      <c r="C4" s="364"/>
      <c r="D4" s="364"/>
      <c r="E4" s="364"/>
      <c r="F4" s="390"/>
      <c r="G4" s="107"/>
      <c r="H4" s="387" t="s">
        <v>300</v>
      </c>
      <c r="I4" s="388"/>
      <c r="J4" s="388"/>
      <c r="K4" s="388"/>
      <c r="L4" s="389"/>
    </row>
    <row r="5" spans="1:12" s="120" customFormat="1" ht="18" customHeight="1">
      <c r="A5" s="119"/>
      <c r="B5" s="400" t="s">
        <v>301</v>
      </c>
      <c r="C5" s="401"/>
      <c r="D5" s="401"/>
      <c r="E5" s="401"/>
      <c r="F5" s="401"/>
      <c r="G5" s="401"/>
      <c r="H5" s="401"/>
      <c r="I5" s="401"/>
      <c r="J5" s="401"/>
      <c r="K5" s="401"/>
      <c r="L5" s="402"/>
    </row>
    <row r="6" spans="2:12" s="34" customFormat="1" ht="14.25" customHeight="1">
      <c r="B6" s="139" t="s">
        <v>85</v>
      </c>
      <c r="C6" s="108" t="s">
        <v>86</v>
      </c>
      <c r="D6" s="108" t="s">
        <v>87</v>
      </c>
      <c r="E6" s="108" t="s">
        <v>88</v>
      </c>
      <c r="F6" s="263" t="s">
        <v>89</v>
      </c>
      <c r="G6" s="328"/>
      <c r="H6" s="144" t="s">
        <v>85</v>
      </c>
      <c r="I6" s="108" t="s">
        <v>86</v>
      </c>
      <c r="J6" s="108" t="s">
        <v>87</v>
      </c>
      <c r="K6" s="108" t="s">
        <v>88</v>
      </c>
      <c r="L6" s="143" t="s">
        <v>89</v>
      </c>
    </row>
    <row r="7" spans="2:12" s="260" customFormat="1" ht="16.5" customHeight="1">
      <c r="B7" s="121">
        <v>1</v>
      </c>
      <c r="C7" s="405" t="s">
        <v>652</v>
      </c>
      <c r="D7" s="261" t="s">
        <v>653</v>
      </c>
      <c r="E7" s="110">
        <v>7</v>
      </c>
      <c r="F7" s="135" t="s">
        <v>715</v>
      </c>
      <c r="G7" s="329"/>
      <c r="H7" s="123">
        <v>1</v>
      </c>
      <c r="I7" s="405" t="s">
        <v>652</v>
      </c>
      <c r="J7" s="261" t="s">
        <v>654</v>
      </c>
      <c r="K7" s="110">
        <v>6</v>
      </c>
      <c r="L7" s="136" t="s">
        <v>715</v>
      </c>
    </row>
    <row r="8" spans="2:12" s="260" customFormat="1" ht="16.5" customHeight="1">
      <c r="B8" s="121">
        <v>2</v>
      </c>
      <c r="C8" s="405"/>
      <c r="D8" s="261" t="s">
        <v>655</v>
      </c>
      <c r="E8" s="110">
        <v>16</v>
      </c>
      <c r="F8" s="135" t="s">
        <v>716</v>
      </c>
      <c r="G8" s="329"/>
      <c r="H8" s="123">
        <v>2</v>
      </c>
      <c r="I8" s="405"/>
      <c r="J8" s="261" t="s">
        <v>656</v>
      </c>
      <c r="K8" s="110">
        <v>16</v>
      </c>
      <c r="L8" s="136" t="s">
        <v>716</v>
      </c>
    </row>
    <row r="9" spans="2:12" s="260" customFormat="1" ht="16.5" customHeight="1">
      <c r="B9" s="121">
        <v>3</v>
      </c>
      <c r="C9" s="406" t="s">
        <v>659</v>
      </c>
      <c r="D9" s="261" t="s">
        <v>660</v>
      </c>
      <c r="E9" s="110">
        <v>4</v>
      </c>
      <c r="F9" s="135" t="s">
        <v>719</v>
      </c>
      <c r="G9" s="329"/>
      <c r="H9" s="123">
        <v>3</v>
      </c>
      <c r="I9" s="406" t="s">
        <v>659</v>
      </c>
      <c r="J9" s="261" t="s">
        <v>678</v>
      </c>
      <c r="K9" s="110">
        <v>4</v>
      </c>
      <c r="L9" s="136" t="s">
        <v>720</v>
      </c>
    </row>
    <row r="10" spans="2:12" s="262" customFormat="1" ht="16.5" customHeight="1">
      <c r="B10" s="121">
        <v>4</v>
      </c>
      <c r="C10" s="407"/>
      <c r="D10" s="261" t="s">
        <v>655</v>
      </c>
      <c r="E10" s="110">
        <v>16</v>
      </c>
      <c r="F10" s="135" t="s">
        <v>718</v>
      </c>
      <c r="G10" s="330"/>
      <c r="H10" s="123">
        <v>4</v>
      </c>
      <c r="I10" s="407"/>
      <c r="J10" s="261" t="s">
        <v>656</v>
      </c>
      <c r="K10" s="110">
        <v>16</v>
      </c>
      <c r="L10" s="136" t="s">
        <v>721</v>
      </c>
    </row>
    <row r="11" spans="2:12" s="262" customFormat="1" ht="16.5" customHeight="1">
      <c r="B11" s="121">
        <v>5</v>
      </c>
      <c r="C11" s="408"/>
      <c r="D11" s="261" t="s">
        <v>657</v>
      </c>
      <c r="E11" s="110">
        <v>8</v>
      </c>
      <c r="F11" s="135"/>
      <c r="G11" s="330"/>
      <c r="H11" s="123">
        <v>5</v>
      </c>
      <c r="I11" s="408"/>
      <c r="J11" s="321" t="s">
        <v>658</v>
      </c>
      <c r="K11" s="322">
        <v>8</v>
      </c>
      <c r="L11" s="136"/>
    </row>
    <row r="12" spans="2:12" s="34" customFormat="1" ht="15" customHeight="1">
      <c r="B12" s="404" t="s">
        <v>92</v>
      </c>
      <c r="C12" s="374"/>
      <c r="D12" s="375"/>
      <c r="E12" s="129">
        <f>SUM(E7:E11)</f>
        <v>51</v>
      </c>
      <c r="F12" s="327"/>
      <c r="G12" s="331"/>
      <c r="H12" s="403" t="s">
        <v>92</v>
      </c>
      <c r="I12" s="374"/>
      <c r="J12" s="375"/>
      <c r="K12" s="129">
        <f>SUM(K7:K11)</f>
        <v>50</v>
      </c>
      <c r="L12" s="130"/>
    </row>
    <row r="13" spans="2:12" s="34" customFormat="1" ht="15" customHeight="1" thickBot="1">
      <c r="B13" s="332"/>
      <c r="C13" s="333"/>
      <c r="D13" s="333"/>
      <c r="E13" s="334"/>
      <c r="F13" s="335"/>
      <c r="G13" s="336"/>
      <c r="H13" s="334"/>
      <c r="I13" s="333"/>
      <c r="J13" s="333"/>
      <c r="K13" s="334"/>
      <c r="L13" s="337"/>
    </row>
    <row r="14" spans="2:12" s="106" customFormat="1" ht="18" customHeight="1" thickTop="1">
      <c r="B14" s="371" t="s">
        <v>729</v>
      </c>
      <c r="C14" s="372"/>
      <c r="D14" s="372"/>
      <c r="E14" s="372"/>
      <c r="F14" s="372"/>
      <c r="G14" s="372"/>
      <c r="H14" s="372"/>
      <c r="I14" s="372"/>
      <c r="J14" s="372"/>
      <c r="K14" s="372"/>
      <c r="L14" s="373"/>
    </row>
    <row r="15" spans="2:12" ht="17.25" customHeight="1">
      <c r="B15" s="387" t="s">
        <v>299</v>
      </c>
      <c r="C15" s="364"/>
      <c r="D15" s="364"/>
      <c r="E15" s="364"/>
      <c r="F15" s="390"/>
      <c r="G15" s="107"/>
      <c r="H15" s="387" t="s">
        <v>300</v>
      </c>
      <c r="I15" s="388"/>
      <c r="J15" s="388"/>
      <c r="K15" s="388"/>
      <c r="L15" s="389"/>
    </row>
    <row r="16" spans="2:13" s="34" customFormat="1" ht="14.25" customHeight="1">
      <c r="B16" s="139" t="s">
        <v>85</v>
      </c>
      <c r="C16" s="108" t="s">
        <v>86</v>
      </c>
      <c r="D16" s="108" t="s">
        <v>87</v>
      </c>
      <c r="E16" s="108" t="s">
        <v>88</v>
      </c>
      <c r="F16" s="140" t="s">
        <v>89</v>
      </c>
      <c r="G16" s="141"/>
      <c r="H16" s="142" t="s">
        <v>85</v>
      </c>
      <c r="I16" s="108" t="s">
        <v>86</v>
      </c>
      <c r="J16" s="108" t="s">
        <v>87</v>
      </c>
      <c r="K16" s="108" t="s">
        <v>88</v>
      </c>
      <c r="L16" s="143" t="s">
        <v>89</v>
      </c>
      <c r="M16" s="316"/>
    </row>
    <row r="17" spans="2:12" s="124" customFormat="1" ht="16.5" customHeight="1">
      <c r="B17" s="121">
        <v>1</v>
      </c>
      <c r="C17" s="314" t="s">
        <v>661</v>
      </c>
      <c r="D17" s="261" t="s">
        <v>663</v>
      </c>
      <c r="E17" s="110">
        <v>13</v>
      </c>
      <c r="F17" s="135" t="s">
        <v>715</v>
      </c>
      <c r="G17" s="126"/>
      <c r="H17" s="123">
        <v>1</v>
      </c>
      <c r="I17" s="122" t="s">
        <v>91</v>
      </c>
      <c r="J17" s="261" t="s">
        <v>662</v>
      </c>
      <c r="K17" s="110">
        <v>12</v>
      </c>
      <c r="L17" s="136" t="s">
        <v>715</v>
      </c>
    </row>
    <row r="18" spans="2:12" s="34" customFormat="1" ht="16.5" customHeight="1">
      <c r="B18" s="121">
        <v>2</v>
      </c>
      <c r="C18" s="127" t="s">
        <v>665</v>
      </c>
      <c r="D18" s="109" t="s">
        <v>667</v>
      </c>
      <c r="E18" s="110">
        <v>8</v>
      </c>
      <c r="F18" s="135" t="s">
        <v>722</v>
      </c>
      <c r="G18" s="111"/>
      <c r="H18" s="123">
        <v>2</v>
      </c>
      <c r="I18" s="127" t="s">
        <v>93</v>
      </c>
      <c r="J18" s="109" t="s">
        <v>666</v>
      </c>
      <c r="K18" s="110">
        <v>8</v>
      </c>
      <c r="L18" s="136" t="s">
        <v>723</v>
      </c>
    </row>
    <row r="19" spans="2:12" s="124" customFormat="1" ht="16.5" customHeight="1">
      <c r="B19" s="121">
        <v>3</v>
      </c>
      <c r="C19" s="314" t="s">
        <v>661</v>
      </c>
      <c r="D19" s="261" t="s">
        <v>710</v>
      </c>
      <c r="E19" s="110">
        <v>16</v>
      </c>
      <c r="F19" s="135" t="s">
        <v>717</v>
      </c>
      <c r="G19" s="126"/>
      <c r="H19" s="123">
        <v>3</v>
      </c>
      <c r="I19" s="339" t="s">
        <v>714</v>
      </c>
      <c r="J19" s="261" t="s">
        <v>677</v>
      </c>
      <c r="K19" s="110">
        <v>16</v>
      </c>
      <c r="L19" s="136" t="s">
        <v>720</v>
      </c>
    </row>
    <row r="20" spans="2:12" s="36" customFormat="1" ht="16.5" customHeight="1">
      <c r="B20" s="121">
        <v>4</v>
      </c>
      <c r="C20" s="127" t="s">
        <v>665</v>
      </c>
      <c r="D20" s="109" t="s">
        <v>713</v>
      </c>
      <c r="E20" s="110">
        <v>8</v>
      </c>
      <c r="F20" s="135" t="s">
        <v>736</v>
      </c>
      <c r="G20" s="111"/>
      <c r="H20" s="338">
        <v>4</v>
      </c>
      <c r="I20" s="127" t="s">
        <v>669</v>
      </c>
      <c r="J20" s="125" t="s">
        <v>728</v>
      </c>
      <c r="K20" s="417">
        <v>8</v>
      </c>
      <c r="L20" s="136" t="s">
        <v>735</v>
      </c>
    </row>
    <row r="21" spans="2:12" s="36" customFormat="1" ht="16.5" customHeight="1">
      <c r="B21" s="412">
        <v>5</v>
      </c>
      <c r="C21" s="127" t="s">
        <v>669</v>
      </c>
      <c r="D21" s="125" t="s">
        <v>727</v>
      </c>
      <c r="E21" s="110">
        <v>8</v>
      </c>
      <c r="F21" s="135" t="s">
        <v>737</v>
      </c>
      <c r="G21" s="111"/>
      <c r="H21" s="414"/>
      <c r="I21" s="413"/>
      <c r="J21" s="315"/>
      <c r="K21" s="360"/>
      <c r="L21" s="136"/>
    </row>
    <row r="22" spans="2:12" s="34" customFormat="1" ht="15" customHeight="1">
      <c r="B22" s="128"/>
      <c r="C22" s="374" t="s">
        <v>92</v>
      </c>
      <c r="D22" s="375"/>
      <c r="E22" s="129">
        <f>SUM(E17:E20)</f>
        <v>45</v>
      </c>
      <c r="F22" s="130"/>
      <c r="G22" s="131"/>
      <c r="H22" s="132"/>
      <c r="I22" s="374" t="s">
        <v>92</v>
      </c>
      <c r="J22" s="375"/>
      <c r="K22" s="129">
        <f>SUM(K17:K20)</f>
        <v>44</v>
      </c>
      <c r="L22" s="133"/>
    </row>
    <row r="23" spans="2:12" s="34" customFormat="1" ht="15" customHeight="1" thickBot="1">
      <c r="B23" s="345"/>
      <c r="C23" s="326"/>
      <c r="D23" s="326"/>
      <c r="E23" s="342"/>
      <c r="F23" s="346"/>
      <c r="G23" s="347"/>
      <c r="H23" s="342"/>
      <c r="I23" s="326"/>
      <c r="J23" s="326"/>
      <c r="K23" s="342"/>
      <c r="L23" s="348"/>
    </row>
    <row r="24" spans="2:12" s="106" customFormat="1" ht="18" customHeight="1" thickTop="1">
      <c r="B24" s="371" t="s">
        <v>648</v>
      </c>
      <c r="C24" s="377"/>
      <c r="D24" s="377"/>
      <c r="E24" s="377"/>
      <c r="F24" s="377"/>
      <c r="G24" s="377"/>
      <c r="H24" s="377"/>
      <c r="I24" s="377"/>
      <c r="J24" s="377"/>
      <c r="K24" s="377"/>
      <c r="L24" s="361"/>
    </row>
    <row r="25" spans="2:12" ht="17.25" customHeight="1">
      <c r="B25" s="387" t="s">
        <v>299</v>
      </c>
      <c r="C25" s="364"/>
      <c r="D25" s="364"/>
      <c r="E25" s="364"/>
      <c r="F25" s="390"/>
      <c r="G25" s="107"/>
      <c r="H25" s="387" t="s">
        <v>300</v>
      </c>
      <c r="I25" s="388"/>
      <c r="J25" s="388"/>
      <c r="K25" s="388"/>
      <c r="L25" s="389"/>
    </row>
    <row r="26" spans="2:12" s="34" customFormat="1" ht="14.25" customHeight="1">
      <c r="B26" s="139" t="s">
        <v>85</v>
      </c>
      <c r="C26" s="108" t="s">
        <v>86</v>
      </c>
      <c r="D26" s="108" t="s">
        <v>87</v>
      </c>
      <c r="E26" s="108" t="s">
        <v>88</v>
      </c>
      <c r="F26" s="263" t="s">
        <v>89</v>
      </c>
      <c r="G26" s="141"/>
      <c r="H26" s="142" t="s">
        <v>85</v>
      </c>
      <c r="I26" s="108" t="s">
        <v>86</v>
      </c>
      <c r="J26" s="108" t="s">
        <v>87</v>
      </c>
      <c r="K26" s="108" t="s">
        <v>88</v>
      </c>
      <c r="L26" s="143" t="s">
        <v>89</v>
      </c>
    </row>
    <row r="27" spans="2:12" s="34" customFormat="1" ht="17.25" customHeight="1">
      <c r="B27" s="121">
        <v>1</v>
      </c>
      <c r="C27" s="122" t="s">
        <v>668</v>
      </c>
      <c r="D27" s="109" t="s">
        <v>712</v>
      </c>
      <c r="E27" s="110">
        <v>15</v>
      </c>
      <c r="F27" s="135" t="s">
        <v>715</v>
      </c>
      <c r="G27" s="418"/>
      <c r="H27" s="123">
        <v>1</v>
      </c>
      <c r="I27" s="366" t="s">
        <v>664</v>
      </c>
      <c r="J27" s="261" t="s">
        <v>654</v>
      </c>
      <c r="K27" s="110">
        <v>4</v>
      </c>
      <c r="L27" s="136" t="s">
        <v>715</v>
      </c>
    </row>
    <row r="28" spans="2:12" s="34" customFormat="1" ht="17.25" customHeight="1">
      <c r="B28" s="121">
        <v>2</v>
      </c>
      <c r="C28" s="127" t="s">
        <v>674</v>
      </c>
      <c r="D28" s="109" t="s">
        <v>675</v>
      </c>
      <c r="E28" s="110">
        <v>2</v>
      </c>
      <c r="F28" s="135" t="s">
        <v>723</v>
      </c>
      <c r="G28" s="418"/>
      <c r="H28" s="123">
        <v>2</v>
      </c>
      <c r="I28" s="367"/>
      <c r="J28" s="109" t="s">
        <v>711</v>
      </c>
      <c r="K28" s="110">
        <v>16</v>
      </c>
      <c r="L28" s="136" t="s">
        <v>725</v>
      </c>
    </row>
    <row r="29" spans="2:12" s="34" customFormat="1" ht="17.25" customHeight="1">
      <c r="B29" s="121">
        <v>3</v>
      </c>
      <c r="C29" s="122" t="s">
        <v>659</v>
      </c>
      <c r="D29" s="315" t="s">
        <v>670</v>
      </c>
      <c r="E29" s="110">
        <v>8</v>
      </c>
      <c r="F29" s="135" t="s">
        <v>724</v>
      </c>
      <c r="G29" s="419"/>
      <c r="H29" s="123">
        <v>3</v>
      </c>
      <c r="I29" s="122" t="s">
        <v>661</v>
      </c>
      <c r="J29" s="109" t="s">
        <v>672</v>
      </c>
      <c r="K29" s="110">
        <v>8</v>
      </c>
      <c r="L29" s="136" t="s">
        <v>719</v>
      </c>
    </row>
    <row r="30" spans="2:12" s="34" customFormat="1" ht="17.25" customHeight="1">
      <c r="B30" s="121">
        <v>4</v>
      </c>
      <c r="C30" s="122" t="s">
        <v>668</v>
      </c>
      <c r="D30" s="109" t="s">
        <v>671</v>
      </c>
      <c r="E30" s="110">
        <v>8</v>
      </c>
      <c r="F30" s="135"/>
      <c r="G30" s="419"/>
      <c r="H30" s="123">
        <v>4</v>
      </c>
      <c r="I30" s="122" t="s">
        <v>652</v>
      </c>
      <c r="J30" s="109" t="s">
        <v>670</v>
      </c>
      <c r="K30" s="110">
        <v>8</v>
      </c>
      <c r="L30" s="136" t="s">
        <v>726</v>
      </c>
    </row>
    <row r="31" spans="2:12" s="34" customFormat="1" ht="17.25" customHeight="1">
      <c r="B31" s="121">
        <v>5</v>
      </c>
      <c r="C31" s="127" t="s">
        <v>669</v>
      </c>
      <c r="D31" s="125" t="s">
        <v>673</v>
      </c>
      <c r="E31" s="110">
        <v>8</v>
      </c>
      <c r="F31" s="135" t="s">
        <v>721</v>
      </c>
      <c r="G31" s="418"/>
      <c r="H31" s="123">
        <v>5</v>
      </c>
      <c r="I31" s="127" t="s">
        <v>664</v>
      </c>
      <c r="J31" s="109" t="s">
        <v>676</v>
      </c>
      <c r="K31" s="110">
        <v>8</v>
      </c>
      <c r="L31" s="136"/>
    </row>
    <row r="32" spans="2:16" s="34" customFormat="1" ht="17.25" customHeight="1">
      <c r="B32" s="121">
        <v>6</v>
      </c>
      <c r="C32" s="122" t="s">
        <v>668</v>
      </c>
      <c r="D32" s="109" t="s">
        <v>731</v>
      </c>
      <c r="E32" s="110">
        <v>4</v>
      </c>
      <c r="F32" s="135"/>
      <c r="G32" s="418"/>
      <c r="H32" s="123"/>
      <c r="I32" s="122" t="s">
        <v>661</v>
      </c>
      <c r="J32" s="109" t="s">
        <v>732</v>
      </c>
      <c r="K32" s="110">
        <v>4</v>
      </c>
      <c r="L32" s="136"/>
      <c r="N32" s="122"/>
      <c r="O32" s="109"/>
      <c r="P32" s="110"/>
    </row>
    <row r="33" spans="2:12" s="34" customFormat="1" ht="17.25" customHeight="1">
      <c r="B33" s="121">
        <v>7</v>
      </c>
      <c r="C33" s="127" t="s">
        <v>674</v>
      </c>
      <c r="D33" s="109" t="s">
        <v>733</v>
      </c>
      <c r="E33" s="110">
        <v>4</v>
      </c>
      <c r="F33" s="135"/>
      <c r="G33" s="418"/>
      <c r="H33" s="123"/>
      <c r="I33" s="122" t="s">
        <v>652</v>
      </c>
      <c r="J33" s="109" t="s">
        <v>732</v>
      </c>
      <c r="K33" s="110">
        <v>4</v>
      </c>
      <c r="L33" s="136"/>
    </row>
    <row r="34" spans="2:12" s="34" customFormat="1" ht="17.25" customHeight="1">
      <c r="B34" s="121">
        <v>8</v>
      </c>
      <c r="C34" s="122" t="s">
        <v>659</v>
      </c>
      <c r="D34" s="315" t="s">
        <v>734</v>
      </c>
      <c r="E34" s="110">
        <v>4</v>
      </c>
      <c r="F34" s="135"/>
      <c r="G34" s="419"/>
      <c r="H34" s="123"/>
      <c r="I34" s="127" t="s">
        <v>664</v>
      </c>
      <c r="J34" s="109" t="s">
        <v>732</v>
      </c>
      <c r="K34" s="110">
        <v>4</v>
      </c>
      <c r="L34" s="264"/>
    </row>
    <row r="35" spans="2:12" s="34" customFormat="1" ht="17.25" customHeight="1">
      <c r="B35" s="121">
        <v>9</v>
      </c>
      <c r="C35" s="127" t="s">
        <v>669</v>
      </c>
      <c r="D35" s="109" t="s">
        <v>731</v>
      </c>
      <c r="E35" s="110">
        <v>4</v>
      </c>
      <c r="F35" s="135"/>
      <c r="G35" s="415"/>
      <c r="H35" s="420"/>
      <c r="I35" s="421"/>
      <c r="J35" s="421"/>
      <c r="K35" s="421"/>
      <c r="L35" s="416"/>
    </row>
    <row r="36" spans="2:12" s="34" customFormat="1" ht="17.25" customHeight="1">
      <c r="B36" s="121">
        <v>10</v>
      </c>
      <c r="C36" s="127" t="s">
        <v>665</v>
      </c>
      <c r="D36" s="109" t="s">
        <v>731</v>
      </c>
      <c r="E36" s="110">
        <v>4</v>
      </c>
      <c r="F36" s="135" t="s">
        <v>738</v>
      </c>
      <c r="G36" s="415"/>
      <c r="H36" s="414"/>
      <c r="I36" s="422"/>
      <c r="J36" s="423"/>
      <c r="K36" s="424"/>
      <c r="L36" s="425"/>
    </row>
    <row r="37" spans="2:12" s="34" customFormat="1" ht="20.25" customHeight="1" thickBot="1">
      <c r="B37" s="368" t="s">
        <v>303</v>
      </c>
      <c r="C37" s="369"/>
      <c r="D37" s="369"/>
      <c r="E37" s="369"/>
      <c r="F37" s="369"/>
      <c r="G37" s="369"/>
      <c r="H37" s="369"/>
      <c r="I37" s="369"/>
      <c r="J37" s="369"/>
      <c r="K37" s="369"/>
      <c r="L37" s="370"/>
    </row>
    <row r="38" spans="2:12" s="34" customFormat="1" ht="15.75" customHeight="1">
      <c r="B38" s="324"/>
      <c r="C38" s="392" t="s">
        <v>92</v>
      </c>
      <c r="D38" s="393"/>
      <c r="E38" s="340">
        <f>SUM(E27:E37)</f>
        <v>61</v>
      </c>
      <c r="F38" s="325"/>
      <c r="G38" s="341"/>
      <c r="H38" s="342"/>
      <c r="I38" s="394" t="s">
        <v>92</v>
      </c>
      <c r="J38" s="395"/>
      <c r="K38" s="343">
        <f>SUM(K27:K37)</f>
        <v>56</v>
      </c>
      <c r="L38" s="344"/>
    </row>
    <row r="39" spans="2:12" s="34" customFormat="1" ht="15.75" customHeight="1" thickBot="1">
      <c r="B39" s="349"/>
      <c r="C39" s="350"/>
      <c r="D39" s="350"/>
      <c r="E39" s="351"/>
      <c r="F39" s="357"/>
      <c r="G39" s="358"/>
      <c r="H39" s="134"/>
      <c r="I39" s="265"/>
      <c r="J39" s="265"/>
      <c r="K39" s="134"/>
      <c r="L39" s="359"/>
    </row>
    <row r="40" spans="2:12" s="106" customFormat="1" ht="18" customHeight="1" thickTop="1">
      <c r="B40" s="352"/>
      <c r="C40" s="353"/>
      <c r="D40" s="353"/>
      <c r="E40" s="353"/>
      <c r="F40" s="354"/>
      <c r="G40" s="149"/>
      <c r="H40" s="376" t="s">
        <v>649</v>
      </c>
      <c r="I40" s="377"/>
      <c r="J40" s="377"/>
      <c r="K40" s="377"/>
      <c r="L40" s="361"/>
    </row>
    <row r="41" spans="2:12" ht="18" customHeight="1">
      <c r="B41" s="317"/>
      <c r="C41" s="323"/>
      <c r="D41" s="323"/>
      <c r="E41" s="323"/>
      <c r="F41" s="318"/>
      <c r="G41" s="117"/>
      <c r="H41" s="363" t="s">
        <v>300</v>
      </c>
      <c r="I41" s="364"/>
      <c r="J41" s="364"/>
      <c r="K41" s="364"/>
      <c r="L41" s="365"/>
    </row>
    <row r="42" spans="2:12" s="2" customFormat="1" ht="14.25" customHeight="1">
      <c r="B42" s="319"/>
      <c r="C42" s="355"/>
      <c r="D42" s="356"/>
      <c r="E42" s="356"/>
      <c r="F42" s="320"/>
      <c r="G42" s="117"/>
      <c r="H42" s="144" t="s">
        <v>85</v>
      </c>
      <c r="I42" s="362" t="s">
        <v>86</v>
      </c>
      <c r="J42" s="362"/>
      <c r="K42" s="108" t="s">
        <v>88</v>
      </c>
      <c r="L42" s="143" t="s">
        <v>89</v>
      </c>
    </row>
    <row r="43" spans="2:12" ht="15.75" customHeight="1">
      <c r="B43" s="378" t="s">
        <v>651</v>
      </c>
      <c r="C43" s="379"/>
      <c r="D43" s="379"/>
      <c r="E43" s="379"/>
      <c r="F43" s="380"/>
      <c r="G43" s="114"/>
      <c r="H43" s="113">
        <v>1</v>
      </c>
      <c r="I43" s="391" t="s">
        <v>304</v>
      </c>
      <c r="J43" s="391"/>
      <c r="K43" s="115">
        <v>4</v>
      </c>
      <c r="L43" s="137" t="s">
        <v>90</v>
      </c>
    </row>
    <row r="44" spans="2:12" ht="15.75" customHeight="1">
      <c r="B44" s="381"/>
      <c r="C44" s="382"/>
      <c r="D44" s="382"/>
      <c r="E44" s="382"/>
      <c r="F44" s="383"/>
      <c r="G44" s="114"/>
      <c r="H44" s="113">
        <v>2</v>
      </c>
      <c r="I44" s="391" t="s">
        <v>305</v>
      </c>
      <c r="J44" s="391"/>
      <c r="K44" s="115">
        <v>4</v>
      </c>
      <c r="L44" s="138" t="s">
        <v>306</v>
      </c>
    </row>
    <row r="45" spans="2:12" ht="15.75" customHeight="1">
      <c r="B45" s="381"/>
      <c r="C45" s="382"/>
      <c r="D45" s="382"/>
      <c r="E45" s="382"/>
      <c r="F45" s="383"/>
      <c r="G45" s="114"/>
      <c r="H45" s="113">
        <v>3</v>
      </c>
      <c r="I45" s="391" t="s">
        <v>307</v>
      </c>
      <c r="J45" s="391"/>
      <c r="K45" s="115">
        <v>4</v>
      </c>
      <c r="L45" s="138" t="s">
        <v>308</v>
      </c>
    </row>
    <row r="46" spans="2:12" ht="15.75" customHeight="1">
      <c r="B46" s="381"/>
      <c r="C46" s="382"/>
      <c r="D46" s="382"/>
      <c r="E46" s="382"/>
      <c r="F46" s="383"/>
      <c r="G46" s="114"/>
      <c r="H46" s="113">
        <v>4</v>
      </c>
      <c r="I46" s="391" t="s">
        <v>309</v>
      </c>
      <c r="J46" s="391"/>
      <c r="K46" s="115">
        <v>4</v>
      </c>
      <c r="L46" s="138" t="s">
        <v>302</v>
      </c>
    </row>
    <row r="47" spans="2:12" ht="15.75" customHeight="1">
      <c r="B47" s="381"/>
      <c r="C47" s="382"/>
      <c r="D47" s="382"/>
      <c r="E47" s="382"/>
      <c r="F47" s="383"/>
      <c r="G47" s="114"/>
      <c r="H47" s="113">
        <v>5</v>
      </c>
      <c r="I47" s="391" t="s">
        <v>310</v>
      </c>
      <c r="J47" s="391"/>
      <c r="K47" s="115">
        <v>2</v>
      </c>
      <c r="L47" s="112"/>
    </row>
    <row r="48" spans="2:12" ht="15.75" customHeight="1">
      <c r="B48" s="381"/>
      <c r="C48" s="382"/>
      <c r="D48" s="382"/>
      <c r="E48" s="382"/>
      <c r="F48" s="383"/>
      <c r="G48" s="114"/>
      <c r="H48" s="113">
        <v>6</v>
      </c>
      <c r="I48" s="391" t="s">
        <v>311</v>
      </c>
      <c r="J48" s="391"/>
      <c r="K48" s="115">
        <v>2</v>
      </c>
      <c r="L48" s="112"/>
    </row>
    <row r="49" spans="2:12" ht="15.75" customHeight="1">
      <c r="B49" s="381"/>
      <c r="C49" s="382"/>
      <c r="D49" s="382"/>
      <c r="E49" s="382"/>
      <c r="F49" s="383"/>
      <c r="G49" s="114"/>
      <c r="H49" s="113">
        <v>7</v>
      </c>
      <c r="I49" s="391" t="s">
        <v>312</v>
      </c>
      <c r="J49" s="391"/>
      <c r="K49" s="115">
        <v>2</v>
      </c>
      <c r="L49" s="116"/>
    </row>
    <row r="50" spans="2:12" ht="15.75" customHeight="1" thickBot="1">
      <c r="B50" s="384"/>
      <c r="C50" s="385"/>
      <c r="D50" s="385"/>
      <c r="E50" s="385"/>
      <c r="F50" s="386"/>
      <c r="G50" s="145"/>
      <c r="H50" s="146">
        <v>8</v>
      </c>
      <c r="I50" s="396" t="s">
        <v>313</v>
      </c>
      <c r="J50" s="396"/>
      <c r="K50" s="147">
        <v>2</v>
      </c>
      <c r="L50" s="148"/>
    </row>
    <row r="51" spans="3:5" ht="12.75">
      <c r="C51"/>
      <c r="D51"/>
      <c r="E51"/>
    </row>
    <row r="52" spans="3:5" ht="16.5">
      <c r="C52"/>
      <c r="D52"/>
      <c r="E52" s="106"/>
    </row>
  </sheetData>
  <mergeCells count="35">
    <mergeCell ref="B5:L5"/>
    <mergeCell ref="H15:L15"/>
    <mergeCell ref="B15:F15"/>
    <mergeCell ref="C22:D22"/>
    <mergeCell ref="H12:J12"/>
    <mergeCell ref="B12:D12"/>
    <mergeCell ref="C7:C8"/>
    <mergeCell ref="I7:I8"/>
    <mergeCell ref="I9:I11"/>
    <mergeCell ref="C9:C11"/>
    <mergeCell ref="B2:L2"/>
    <mergeCell ref="B3:L3"/>
    <mergeCell ref="B4:F4"/>
    <mergeCell ref="H4:L4"/>
    <mergeCell ref="I49:J49"/>
    <mergeCell ref="I50:J50"/>
    <mergeCell ref="I45:J45"/>
    <mergeCell ref="I46:J46"/>
    <mergeCell ref="I42:J42"/>
    <mergeCell ref="B43:F50"/>
    <mergeCell ref="H25:L25"/>
    <mergeCell ref="B25:F25"/>
    <mergeCell ref="I43:J43"/>
    <mergeCell ref="I44:J44"/>
    <mergeCell ref="C38:D38"/>
    <mergeCell ref="I38:J38"/>
    <mergeCell ref="I47:J47"/>
    <mergeCell ref="I48:J48"/>
    <mergeCell ref="H41:L41"/>
    <mergeCell ref="I27:I28"/>
    <mergeCell ref="B37:L37"/>
    <mergeCell ref="B14:L14"/>
    <mergeCell ref="I22:J22"/>
    <mergeCell ref="H40:L40"/>
    <mergeCell ref="B24:L24"/>
  </mergeCells>
  <printOptions/>
  <pageMargins left="0.15748031496062992" right="0.15748031496062992"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149">
    <tabColor indexed="12"/>
  </sheetPr>
  <dimension ref="A1:T135"/>
  <sheetViews>
    <sheetView showGridLines="0" showZeros="0" workbookViewId="0" topLeftCell="A110">
      <selection activeCell="A1" sqref="A1"/>
    </sheetView>
  </sheetViews>
  <sheetFormatPr defaultColWidth="9.140625" defaultRowHeight="12.75"/>
  <cols>
    <col min="1" max="1" width="3.28125" style="213" customWidth="1"/>
    <col min="2" max="3" width="0.85546875" style="225" hidden="1" customWidth="1"/>
    <col min="4" max="4" width="1.57421875" style="226" customWidth="1"/>
    <col min="5" max="5" width="9.57421875" style="225" customWidth="1"/>
    <col min="6" max="6" width="10.57421875" style="225" customWidth="1"/>
    <col min="7" max="7" width="7.7109375" style="225" customWidth="1"/>
    <col min="8" max="8" width="1.7109375" style="227" customWidth="1"/>
    <col min="9" max="9" width="10.7109375" style="88" customWidth="1"/>
    <col min="10" max="10" width="1.7109375" style="227" customWidth="1"/>
    <col min="11" max="11" width="10.7109375" style="88" customWidth="1"/>
    <col min="12" max="12" width="1.7109375" style="228" customWidth="1"/>
    <col min="13" max="13" width="10.7109375" style="88" customWidth="1"/>
    <col min="14" max="14" width="1.7109375" style="227" customWidth="1"/>
    <col min="15" max="15" width="13.57421875" style="225" customWidth="1"/>
    <col min="16" max="16" width="8.8515625" style="229" customWidth="1"/>
    <col min="17" max="17" width="0" style="88" hidden="1" customWidth="1"/>
    <col min="18" max="18" width="2.7109375" style="88" customWidth="1"/>
    <col min="19" max="19" width="9.140625" style="88" hidden="1" customWidth="1"/>
    <col min="20" max="16384" width="9.140625" style="88" customWidth="1"/>
  </cols>
  <sheetData>
    <row r="1" spans="1:16" s="183" customFormat="1" ht="21.75" customHeight="1">
      <c r="A1" s="266" t="s">
        <v>314</v>
      </c>
      <c r="B1" s="177"/>
      <c r="C1" s="177"/>
      <c r="D1" s="178"/>
      <c r="E1" s="181"/>
      <c r="F1" s="181"/>
      <c r="G1" s="181"/>
      <c r="H1" s="180"/>
      <c r="I1" s="85"/>
      <c r="J1" s="85"/>
      <c r="K1" s="78"/>
      <c r="L1" s="180"/>
      <c r="M1" s="180" t="s">
        <v>61</v>
      </c>
      <c r="N1" s="180"/>
      <c r="O1" s="181"/>
      <c r="P1" s="182"/>
    </row>
    <row r="2" spans="1:16" ht="17.25" customHeight="1">
      <c r="A2" s="184" t="s">
        <v>315</v>
      </c>
      <c r="B2" s="79"/>
      <c r="C2" s="79"/>
      <c r="D2" s="80"/>
      <c r="E2" s="79"/>
      <c r="F2" s="79"/>
      <c r="G2" s="86"/>
      <c r="H2" s="84"/>
      <c r="I2" s="85"/>
      <c r="J2" s="85"/>
      <c r="K2" s="85"/>
      <c r="L2" s="84"/>
      <c r="M2" s="83"/>
      <c r="N2" s="84"/>
      <c r="O2" s="86"/>
      <c r="P2" s="87"/>
    </row>
    <row r="3" spans="1:16" s="26" customFormat="1" ht="15" customHeight="1">
      <c r="A3" s="89" t="s">
        <v>316</v>
      </c>
      <c r="B3" s="28"/>
      <c r="C3" s="28"/>
      <c r="D3" s="89"/>
      <c r="E3" s="91"/>
      <c r="F3" s="91" t="s">
        <v>317</v>
      </c>
      <c r="G3" s="93"/>
      <c r="H3" s="92"/>
      <c r="I3" s="91" t="s">
        <v>318</v>
      </c>
      <c r="J3" s="92"/>
      <c r="K3" s="89"/>
      <c r="L3" s="92"/>
      <c r="M3" s="93" t="s">
        <v>319</v>
      </c>
      <c r="N3" s="92"/>
      <c r="O3" s="93"/>
      <c r="P3" s="185"/>
    </row>
    <row r="4" spans="1:16" s="26" customFormat="1" ht="18" customHeight="1" thickBot="1">
      <c r="A4" s="157" t="s">
        <v>320</v>
      </c>
      <c r="B4" s="157"/>
      <c r="C4" s="157"/>
      <c r="D4" s="236"/>
      <c r="E4" s="160"/>
      <c r="F4" s="160" t="s">
        <v>321</v>
      </c>
      <c r="G4" s="267"/>
      <c r="H4" s="97"/>
      <c r="I4" s="171" t="s">
        <v>16</v>
      </c>
      <c r="J4" s="98"/>
      <c r="K4" s="99"/>
      <c r="L4" s="98"/>
      <c r="M4" s="268" t="s">
        <v>62</v>
      </c>
      <c r="N4" s="97"/>
      <c r="O4" s="186"/>
      <c r="P4" s="187"/>
    </row>
    <row r="5" spans="1:17" s="190" customFormat="1" ht="14.25">
      <c r="A5" s="269"/>
      <c r="B5" s="28"/>
      <c r="C5" s="28"/>
      <c r="D5" s="28"/>
      <c r="E5" s="28" t="s">
        <v>322</v>
      </c>
      <c r="F5" s="28" t="s">
        <v>323</v>
      </c>
      <c r="G5" s="28" t="s">
        <v>324</v>
      </c>
      <c r="H5" s="28"/>
      <c r="I5" s="28" t="s">
        <v>325</v>
      </c>
      <c r="J5" s="30"/>
      <c r="K5" s="28" t="s">
        <v>326</v>
      </c>
      <c r="L5" s="30"/>
      <c r="M5" s="28" t="s">
        <v>327</v>
      </c>
      <c r="N5" s="28"/>
      <c r="O5" s="28" t="s">
        <v>328</v>
      </c>
      <c r="P5" s="28"/>
      <c r="Q5" s="30"/>
    </row>
    <row r="6" spans="1:16" s="197" customFormat="1" ht="3.75" customHeight="1" thickBot="1">
      <c r="A6" s="270"/>
      <c r="B6" s="189"/>
      <c r="C6" s="190"/>
      <c r="D6" s="191"/>
      <c r="E6" s="195"/>
      <c r="F6" s="195"/>
      <c r="G6" s="189"/>
      <c r="H6" s="194"/>
      <c r="I6" s="195"/>
      <c r="J6" s="194"/>
      <c r="K6" s="195"/>
      <c r="L6" s="194"/>
      <c r="M6" s="195"/>
      <c r="N6" s="194"/>
      <c r="O6" s="195"/>
      <c r="P6" s="196"/>
    </row>
    <row r="7" spans="1:19" s="32" customFormat="1" ht="13.5" customHeight="1">
      <c r="A7" s="271" t="s">
        <v>329</v>
      </c>
      <c r="B7" s="204"/>
      <c r="C7" s="204"/>
      <c r="D7" s="205">
        <v>1</v>
      </c>
      <c r="E7" s="199" t="s">
        <v>15</v>
      </c>
      <c r="F7" s="199" t="s">
        <v>100</v>
      </c>
      <c r="G7" s="199" t="s">
        <v>101</v>
      </c>
      <c r="H7" s="162"/>
      <c r="I7" s="76"/>
      <c r="J7" s="76"/>
      <c r="K7" s="76"/>
      <c r="L7" s="272"/>
      <c r="M7" s="273"/>
      <c r="N7" s="274"/>
      <c r="O7" s="200"/>
      <c r="P7" s="409" t="s">
        <v>330</v>
      </c>
      <c r="Q7" s="238" t="s">
        <v>330</v>
      </c>
      <c r="S7" s="231" t="e">
        <v>#REF!</v>
      </c>
    </row>
    <row r="8" spans="1:19" s="32" customFormat="1" ht="13.5" customHeight="1">
      <c r="A8" s="271"/>
      <c r="B8" s="190"/>
      <c r="C8" s="190"/>
      <c r="D8" s="209"/>
      <c r="E8" s="164"/>
      <c r="F8" s="164"/>
      <c r="G8" s="164"/>
      <c r="H8" s="165"/>
      <c r="I8" s="162" t="s">
        <v>61</v>
      </c>
      <c r="J8" s="162"/>
      <c r="K8" s="164"/>
      <c r="L8" s="200"/>
      <c r="M8" s="275" t="s">
        <v>331</v>
      </c>
      <c r="N8" s="276"/>
      <c r="O8" s="162" t="s">
        <v>61</v>
      </c>
      <c r="P8" s="409"/>
      <c r="Q8" s="239"/>
      <c r="S8" s="203" t="e">
        <v>#REF!</v>
      </c>
    </row>
    <row r="9" spans="1:19" s="32" customFormat="1" ht="13.5" customHeight="1">
      <c r="A9" s="271">
        <v>2</v>
      </c>
      <c r="B9" s="204"/>
      <c r="C9" s="204"/>
      <c r="D9" s="205">
        <v>76</v>
      </c>
      <c r="E9" s="199" t="s">
        <v>168</v>
      </c>
      <c r="F9" s="199" t="s">
        <v>127</v>
      </c>
      <c r="G9" s="199" t="s">
        <v>105</v>
      </c>
      <c r="H9" s="166"/>
      <c r="I9" s="164"/>
      <c r="J9" s="218"/>
      <c r="K9" s="164"/>
      <c r="L9" s="200"/>
      <c r="M9" s="244"/>
      <c r="N9" s="277"/>
      <c r="O9" s="250" t="s">
        <v>332</v>
      </c>
      <c r="P9" s="162" t="s">
        <v>61</v>
      </c>
      <c r="Q9" s="278"/>
      <c r="S9" s="203" t="e">
        <v>#REF!</v>
      </c>
    </row>
    <row r="10" spans="1:19" s="32" customFormat="1" ht="13.5" customHeight="1">
      <c r="A10" s="271"/>
      <c r="B10" s="190"/>
      <c r="C10" s="190"/>
      <c r="D10" s="209"/>
      <c r="E10" s="164"/>
      <c r="F10" s="164"/>
      <c r="G10" s="164"/>
      <c r="H10" s="164"/>
      <c r="I10" s="167" t="s">
        <v>60</v>
      </c>
      <c r="J10" s="211"/>
      <c r="K10" s="162" t="s">
        <v>61</v>
      </c>
      <c r="L10" s="240"/>
      <c r="M10" s="275" t="s">
        <v>332</v>
      </c>
      <c r="N10" s="279"/>
      <c r="O10" s="162" t="s">
        <v>61</v>
      </c>
      <c r="P10" s="280"/>
      <c r="Q10" s="202"/>
      <c r="S10" s="203" t="e">
        <v>#REF!</v>
      </c>
    </row>
    <row r="11" spans="1:19" s="32" customFormat="1" ht="13.5" customHeight="1">
      <c r="A11" s="271">
        <v>3</v>
      </c>
      <c r="B11" s="204"/>
      <c r="C11" s="204"/>
      <c r="D11" s="205">
        <v>61</v>
      </c>
      <c r="E11" s="199" t="s">
        <v>291</v>
      </c>
      <c r="F11" s="199" t="s">
        <v>157</v>
      </c>
      <c r="G11" s="199" t="s">
        <v>333</v>
      </c>
      <c r="H11" s="162"/>
      <c r="I11" s="164"/>
      <c r="J11" s="218"/>
      <c r="K11" s="164" t="s">
        <v>334</v>
      </c>
      <c r="L11" s="206"/>
      <c r="M11" s="207"/>
      <c r="N11" s="207"/>
      <c r="O11" s="208"/>
      <c r="P11" s="201"/>
      <c r="Q11" s="202"/>
      <c r="S11" s="203" t="e">
        <v>#REF!</v>
      </c>
    </row>
    <row r="12" spans="1:19" s="32" customFormat="1" ht="13.5" customHeight="1">
      <c r="A12" s="271"/>
      <c r="B12" s="190"/>
      <c r="C12" s="190"/>
      <c r="D12" s="209"/>
      <c r="E12" s="164"/>
      <c r="F12" s="164"/>
      <c r="G12" s="164"/>
      <c r="H12" s="165"/>
      <c r="I12" s="162" t="s">
        <v>61</v>
      </c>
      <c r="J12" s="166"/>
      <c r="K12" s="164"/>
      <c r="L12" s="210"/>
      <c r="M12" s="207"/>
      <c r="N12" s="207"/>
      <c r="O12" s="208"/>
      <c r="P12" s="201"/>
      <c r="Q12" s="202"/>
      <c r="S12" s="203" t="e">
        <v>#REF!</v>
      </c>
    </row>
    <row r="13" spans="1:19" s="32" customFormat="1" ht="13.5" customHeight="1">
      <c r="A13" s="271">
        <v>4</v>
      </c>
      <c r="B13" s="204"/>
      <c r="C13" s="204"/>
      <c r="D13" s="205">
        <v>24</v>
      </c>
      <c r="E13" s="199" t="s">
        <v>271</v>
      </c>
      <c r="F13" s="199" t="s">
        <v>130</v>
      </c>
      <c r="G13" s="199" t="s">
        <v>109</v>
      </c>
      <c r="H13" s="166"/>
      <c r="I13" s="164" t="s">
        <v>334</v>
      </c>
      <c r="J13" s="164"/>
      <c r="K13" s="164"/>
      <c r="L13" s="210"/>
      <c r="M13" s="207"/>
      <c r="N13" s="207"/>
      <c r="O13" s="208"/>
      <c r="P13" s="201"/>
      <c r="Q13" s="202"/>
      <c r="S13" s="203" t="e">
        <v>#REF!</v>
      </c>
    </row>
    <row r="14" spans="1:20" s="32" customFormat="1" ht="19.5" customHeight="1">
      <c r="A14" s="281" t="s">
        <v>335</v>
      </c>
      <c r="B14" s="190"/>
      <c r="C14" s="190"/>
      <c r="D14" s="205">
        <v>43</v>
      </c>
      <c r="E14" s="199" t="s">
        <v>336</v>
      </c>
      <c r="F14" s="199" t="s">
        <v>337</v>
      </c>
      <c r="G14" s="199" t="s">
        <v>338</v>
      </c>
      <c r="H14" s="164"/>
      <c r="I14" s="164"/>
      <c r="J14" s="164"/>
      <c r="K14" s="167" t="s">
        <v>60</v>
      </c>
      <c r="L14" s="211"/>
      <c r="M14" s="162" t="s">
        <v>61</v>
      </c>
      <c r="N14" s="212"/>
      <c r="O14" s="208"/>
      <c r="P14" s="201"/>
      <c r="Q14" s="202"/>
      <c r="S14" s="203" t="e">
        <v>#REF!</v>
      </c>
      <c r="T14" s="213"/>
    </row>
    <row r="15" spans="1:19" s="32" customFormat="1" ht="13.5" customHeight="1">
      <c r="A15" s="271">
        <v>5</v>
      </c>
      <c r="B15" s="204"/>
      <c r="C15" s="204"/>
      <c r="D15" s="282">
        <v>21</v>
      </c>
      <c r="E15" s="283" t="s">
        <v>276</v>
      </c>
      <c r="F15" s="283" t="s">
        <v>111</v>
      </c>
      <c r="G15" s="284" t="s">
        <v>112</v>
      </c>
      <c r="H15" s="162"/>
      <c r="I15" s="164"/>
      <c r="J15" s="164"/>
      <c r="K15" s="164"/>
      <c r="L15" s="210"/>
      <c r="M15" s="164" t="s">
        <v>334</v>
      </c>
      <c r="N15" s="214"/>
      <c r="O15" s="215"/>
      <c r="P15" s="216"/>
      <c r="Q15" s="202"/>
      <c r="S15" s="203" t="e">
        <v>#REF!</v>
      </c>
    </row>
    <row r="16" spans="1:19" s="32" customFormat="1" ht="13.5" customHeight="1" thickBot="1">
      <c r="A16" s="271"/>
      <c r="B16" s="190"/>
      <c r="C16" s="190"/>
      <c r="D16" s="209"/>
      <c r="E16" s="164"/>
      <c r="F16" s="164"/>
      <c r="G16" s="164"/>
      <c r="H16" s="165"/>
      <c r="I16" s="162" t="s">
        <v>61</v>
      </c>
      <c r="J16" s="162"/>
      <c r="K16" s="164"/>
      <c r="L16" s="210"/>
      <c r="M16" s="215"/>
      <c r="N16" s="214"/>
      <c r="O16" s="215"/>
      <c r="P16" s="216"/>
      <c r="Q16" s="202"/>
      <c r="S16" s="217" t="e">
        <v>#REF!</v>
      </c>
    </row>
    <row r="17" spans="1:17" s="32" customFormat="1" ht="13.5" customHeight="1">
      <c r="A17" s="271">
        <v>6</v>
      </c>
      <c r="B17" s="204"/>
      <c r="C17" s="204"/>
      <c r="D17" s="205">
        <v>38</v>
      </c>
      <c r="E17" s="199" t="s">
        <v>339</v>
      </c>
      <c r="F17" s="199" t="s">
        <v>115</v>
      </c>
      <c r="G17" s="199" t="s">
        <v>116</v>
      </c>
      <c r="H17" s="166"/>
      <c r="I17" s="164" t="s">
        <v>334</v>
      </c>
      <c r="J17" s="218"/>
      <c r="K17" s="164"/>
      <c r="L17" s="210"/>
      <c r="M17" s="215"/>
      <c r="N17" s="214"/>
      <c r="O17" s="215"/>
      <c r="P17" s="216"/>
      <c r="Q17" s="202"/>
    </row>
    <row r="18" spans="1:17" s="32" customFormat="1" ht="11.25" customHeight="1">
      <c r="A18" s="271"/>
      <c r="B18" s="190"/>
      <c r="C18" s="190"/>
      <c r="D18" s="209"/>
      <c r="E18" s="164"/>
      <c r="F18" s="164"/>
      <c r="G18" s="164"/>
      <c r="H18" s="164"/>
      <c r="I18" s="167" t="s">
        <v>60</v>
      </c>
      <c r="J18" s="211"/>
      <c r="K18" s="162" t="s">
        <v>61</v>
      </c>
      <c r="L18" s="219"/>
      <c r="M18" s="215"/>
      <c r="N18" s="214"/>
      <c r="O18" s="215"/>
      <c r="P18" s="216"/>
      <c r="Q18" s="202"/>
    </row>
    <row r="19" spans="1:17" s="32" customFormat="1" ht="13.5" customHeight="1">
      <c r="A19" s="271">
        <v>7</v>
      </c>
      <c r="B19" s="204"/>
      <c r="C19" s="204"/>
      <c r="D19" s="205">
        <v>67</v>
      </c>
      <c r="E19" s="199" t="s">
        <v>340</v>
      </c>
      <c r="F19" s="199" t="s">
        <v>341</v>
      </c>
      <c r="G19" s="199" t="s">
        <v>333</v>
      </c>
      <c r="H19" s="162"/>
      <c r="I19" s="164"/>
      <c r="J19" s="218"/>
      <c r="K19" s="164" t="s">
        <v>334</v>
      </c>
      <c r="L19" s="207"/>
      <c r="M19" s="215"/>
      <c r="N19" s="214"/>
      <c r="O19" s="215"/>
      <c r="P19" s="216"/>
      <c r="Q19" s="202"/>
    </row>
    <row r="20" spans="1:17" s="32" customFormat="1" ht="12" customHeight="1">
      <c r="A20" s="271"/>
      <c r="B20" s="190"/>
      <c r="C20" s="190"/>
      <c r="D20" s="209"/>
      <c r="E20" s="164"/>
      <c r="F20" s="164"/>
      <c r="G20" s="164"/>
      <c r="H20" s="165"/>
      <c r="I20" s="162" t="s">
        <v>61</v>
      </c>
      <c r="J20" s="166"/>
      <c r="K20" s="164"/>
      <c r="L20" s="207"/>
      <c r="M20" s="215"/>
      <c r="N20" s="214"/>
      <c r="O20" s="215"/>
      <c r="P20" s="216"/>
      <c r="Q20" s="202"/>
    </row>
    <row r="21" spans="1:17" s="32" customFormat="1" ht="13.5" customHeight="1">
      <c r="A21" s="271">
        <v>8</v>
      </c>
      <c r="B21" s="204"/>
      <c r="C21" s="204"/>
      <c r="D21" s="205">
        <v>52</v>
      </c>
      <c r="E21" s="199" t="s">
        <v>342</v>
      </c>
      <c r="F21" s="199" t="s">
        <v>136</v>
      </c>
      <c r="G21" s="199" t="s">
        <v>338</v>
      </c>
      <c r="H21" s="166"/>
      <c r="I21" s="164" t="s">
        <v>334</v>
      </c>
      <c r="J21" s="164"/>
      <c r="K21" s="164"/>
      <c r="L21" s="207"/>
      <c r="M21" s="215"/>
      <c r="N21" s="214"/>
      <c r="O21" s="215"/>
      <c r="P21" s="216"/>
      <c r="Q21" s="202"/>
    </row>
    <row r="22" spans="1:17" s="32" customFormat="1" ht="12" customHeight="1">
      <c r="A22" s="271"/>
      <c r="B22" s="190"/>
      <c r="C22" s="190"/>
      <c r="D22" s="198"/>
      <c r="E22" s="285" t="s">
        <v>61</v>
      </c>
      <c r="F22" s="285" t="s">
        <v>61</v>
      </c>
      <c r="G22" s="285" t="s">
        <v>61</v>
      </c>
      <c r="H22" s="164"/>
      <c r="I22" s="164"/>
      <c r="J22" s="164"/>
      <c r="K22" s="164"/>
      <c r="L22" s="207"/>
      <c r="M22" s="167" t="s">
        <v>60</v>
      </c>
      <c r="N22" s="211"/>
      <c r="O22" s="162" t="s">
        <v>61</v>
      </c>
      <c r="P22" s="220"/>
      <c r="Q22" s="202"/>
    </row>
    <row r="23" spans="1:17" s="32" customFormat="1" ht="13.5" customHeight="1">
      <c r="A23" s="271">
        <v>9</v>
      </c>
      <c r="B23" s="204"/>
      <c r="C23" s="204"/>
      <c r="D23" s="205">
        <v>10</v>
      </c>
      <c r="E23" s="199" t="s">
        <v>269</v>
      </c>
      <c r="F23" s="199" t="s">
        <v>127</v>
      </c>
      <c r="G23" s="199" t="s">
        <v>105</v>
      </c>
      <c r="H23" s="162"/>
      <c r="I23" s="76"/>
      <c r="J23" s="76"/>
      <c r="K23" s="76"/>
      <c r="L23" s="272"/>
      <c r="M23" s="273"/>
      <c r="N23" s="214"/>
      <c r="O23" s="164" t="s">
        <v>334</v>
      </c>
      <c r="P23" s="243"/>
      <c r="Q23" s="202"/>
    </row>
    <row r="24" spans="1:17" s="32" customFormat="1" ht="13.5" customHeight="1">
      <c r="A24" s="271"/>
      <c r="B24" s="190"/>
      <c r="C24" s="190"/>
      <c r="D24" s="209"/>
      <c r="E24" s="164"/>
      <c r="F24" s="164"/>
      <c r="G24" s="164"/>
      <c r="H24" s="165"/>
      <c r="I24" s="162" t="s">
        <v>61</v>
      </c>
      <c r="J24" s="162"/>
      <c r="K24" s="164"/>
      <c r="L24" s="200"/>
      <c r="M24" s="275"/>
      <c r="N24" s="214"/>
      <c r="O24" s="251"/>
      <c r="P24" s="243"/>
      <c r="Q24" s="202"/>
    </row>
    <row r="25" spans="1:17" s="32" customFormat="1" ht="13.5" customHeight="1">
      <c r="A25" s="271">
        <v>10</v>
      </c>
      <c r="B25" s="204"/>
      <c r="C25" s="204"/>
      <c r="D25" s="205">
        <v>69</v>
      </c>
      <c r="E25" s="199" t="s">
        <v>273</v>
      </c>
      <c r="F25" s="199" t="s">
        <v>107</v>
      </c>
      <c r="G25" s="199" t="s">
        <v>333</v>
      </c>
      <c r="H25" s="166"/>
      <c r="I25" s="164" t="s">
        <v>343</v>
      </c>
      <c r="J25" s="218"/>
      <c r="K25" s="164"/>
      <c r="L25" s="200"/>
      <c r="M25" s="244"/>
      <c r="N25" s="214"/>
      <c r="O25" s="251"/>
      <c r="P25" s="243"/>
      <c r="Q25" s="202"/>
    </row>
    <row r="26" spans="1:17" s="32" customFormat="1" ht="19.5" customHeight="1">
      <c r="A26" s="281" t="s">
        <v>344</v>
      </c>
      <c r="B26" s="190"/>
      <c r="C26" s="190"/>
      <c r="D26" s="205">
        <v>32</v>
      </c>
      <c r="E26" s="199" t="s">
        <v>274</v>
      </c>
      <c r="F26" s="199" t="s">
        <v>115</v>
      </c>
      <c r="G26" s="199" t="s">
        <v>116</v>
      </c>
      <c r="H26" s="164"/>
      <c r="I26" s="167" t="s">
        <v>60</v>
      </c>
      <c r="J26" s="211"/>
      <c r="K26" s="162" t="s">
        <v>61</v>
      </c>
      <c r="L26" s="240"/>
      <c r="M26" s="275"/>
      <c r="N26" s="214"/>
      <c r="O26" s="251"/>
      <c r="P26" s="243"/>
      <c r="Q26" s="202"/>
    </row>
    <row r="27" spans="1:17" s="32" customFormat="1" ht="13.5" customHeight="1">
      <c r="A27" s="271">
        <v>11</v>
      </c>
      <c r="B27" s="204"/>
      <c r="C27" s="204"/>
      <c r="D27" s="282">
        <v>60</v>
      </c>
      <c r="E27" s="283" t="s">
        <v>281</v>
      </c>
      <c r="F27" s="283" t="s">
        <v>157</v>
      </c>
      <c r="G27" s="284" t="s">
        <v>333</v>
      </c>
      <c r="H27" s="162"/>
      <c r="I27" s="164"/>
      <c r="J27" s="218"/>
      <c r="K27" s="164" t="s">
        <v>334</v>
      </c>
      <c r="L27" s="206"/>
      <c r="M27" s="207"/>
      <c r="N27" s="214"/>
      <c r="O27" s="251"/>
      <c r="P27" s="243"/>
      <c r="Q27" s="202"/>
    </row>
    <row r="28" spans="1:17" s="32" customFormat="1" ht="13.5" customHeight="1">
      <c r="A28" s="271"/>
      <c r="B28" s="190"/>
      <c r="C28" s="190"/>
      <c r="D28" s="209"/>
      <c r="E28" s="164"/>
      <c r="F28" s="164"/>
      <c r="G28" s="164"/>
      <c r="H28" s="165"/>
      <c r="I28" s="162" t="s">
        <v>61</v>
      </c>
      <c r="J28" s="166"/>
      <c r="K28" s="164"/>
      <c r="L28" s="210"/>
      <c r="M28" s="207"/>
      <c r="N28" s="214"/>
      <c r="O28" s="251"/>
      <c r="P28" s="243"/>
      <c r="Q28" s="202"/>
    </row>
    <row r="29" spans="1:17" s="32" customFormat="1" ht="13.5" customHeight="1">
      <c r="A29" s="271">
        <v>12</v>
      </c>
      <c r="B29" s="204"/>
      <c r="C29" s="204"/>
      <c r="D29" s="205">
        <v>20</v>
      </c>
      <c r="E29" s="199" t="s">
        <v>280</v>
      </c>
      <c r="F29" s="199" t="s">
        <v>111</v>
      </c>
      <c r="G29" s="199" t="s">
        <v>112</v>
      </c>
      <c r="H29" s="166"/>
      <c r="I29" s="164" t="s">
        <v>334</v>
      </c>
      <c r="J29" s="164"/>
      <c r="K29" s="164"/>
      <c r="L29" s="210"/>
      <c r="M29" s="207"/>
      <c r="N29" s="214"/>
      <c r="O29" s="251"/>
      <c r="P29" s="243"/>
      <c r="Q29" s="202"/>
    </row>
    <row r="30" spans="1:17" s="32" customFormat="1" ht="16.5" customHeight="1">
      <c r="A30" s="281" t="s">
        <v>345</v>
      </c>
      <c r="B30" s="190"/>
      <c r="C30" s="190"/>
      <c r="D30" s="205">
        <v>51</v>
      </c>
      <c r="E30" s="199" t="s">
        <v>288</v>
      </c>
      <c r="F30" s="199" t="s">
        <v>136</v>
      </c>
      <c r="G30" s="199" t="s">
        <v>338</v>
      </c>
      <c r="H30" s="164"/>
      <c r="I30" s="164"/>
      <c r="J30" s="164"/>
      <c r="K30" s="167" t="s">
        <v>60</v>
      </c>
      <c r="L30" s="211"/>
      <c r="M30" s="162" t="s">
        <v>61</v>
      </c>
      <c r="N30" s="221"/>
      <c r="O30" s="251"/>
      <c r="P30" s="243"/>
      <c r="Q30" s="202"/>
    </row>
    <row r="31" spans="1:17" s="32" customFormat="1" ht="14.25" customHeight="1">
      <c r="A31" s="271" t="s">
        <v>346</v>
      </c>
      <c r="B31" s="204"/>
      <c r="C31" s="204"/>
      <c r="D31" s="282">
        <v>28</v>
      </c>
      <c r="E31" s="283" t="s">
        <v>277</v>
      </c>
      <c r="F31" s="283" t="s">
        <v>120</v>
      </c>
      <c r="G31" s="284" t="s">
        <v>109</v>
      </c>
      <c r="H31" s="162"/>
      <c r="I31" s="164"/>
      <c r="J31" s="164"/>
      <c r="K31" s="164"/>
      <c r="L31" s="210"/>
      <c r="M31" s="164" t="s">
        <v>334</v>
      </c>
      <c r="N31" s="222"/>
      <c r="O31" s="251"/>
      <c r="P31" s="243"/>
      <c r="Q31" s="202"/>
    </row>
    <row r="32" spans="1:17" s="32" customFormat="1" ht="12" customHeight="1">
      <c r="A32" s="271"/>
      <c r="B32" s="190"/>
      <c r="C32" s="190"/>
      <c r="D32" s="209"/>
      <c r="E32" s="164"/>
      <c r="F32" s="164"/>
      <c r="G32" s="164"/>
      <c r="H32" s="165"/>
      <c r="I32" s="162" t="s">
        <v>61</v>
      </c>
      <c r="J32" s="162"/>
      <c r="K32" s="164"/>
      <c r="L32" s="210"/>
      <c r="M32" s="215"/>
      <c r="N32" s="222"/>
      <c r="O32" s="251"/>
      <c r="P32" s="243"/>
      <c r="Q32" s="202"/>
    </row>
    <row r="33" spans="1:17" s="32" customFormat="1" ht="13.5" customHeight="1">
      <c r="A33" s="271">
        <v>14</v>
      </c>
      <c r="B33" s="204"/>
      <c r="C33" s="204"/>
      <c r="D33" s="205">
        <v>74</v>
      </c>
      <c r="E33" s="199" t="s">
        <v>298</v>
      </c>
      <c r="F33" s="199" t="s">
        <v>127</v>
      </c>
      <c r="G33" s="199" t="s">
        <v>105</v>
      </c>
      <c r="H33" s="166"/>
      <c r="I33" s="164" t="s">
        <v>334</v>
      </c>
      <c r="J33" s="218"/>
      <c r="K33" s="164"/>
      <c r="L33" s="210"/>
      <c r="M33" s="215"/>
      <c r="N33" s="222"/>
      <c r="O33" s="251"/>
      <c r="P33" s="243"/>
      <c r="Q33" s="202"/>
    </row>
    <row r="34" spans="1:17" s="32" customFormat="1" ht="13.5" customHeight="1">
      <c r="A34" s="281"/>
      <c r="B34" s="190"/>
      <c r="C34" s="190"/>
      <c r="D34" s="198"/>
      <c r="E34" s="285" t="s">
        <v>61</v>
      </c>
      <c r="F34" s="285" t="s">
        <v>61</v>
      </c>
      <c r="G34" s="285" t="s">
        <v>61</v>
      </c>
      <c r="H34" s="164"/>
      <c r="I34" s="167" t="s">
        <v>60</v>
      </c>
      <c r="J34" s="211"/>
      <c r="K34" s="162" t="s">
        <v>61</v>
      </c>
      <c r="L34" s="219"/>
      <c r="M34" s="215"/>
      <c r="N34" s="222"/>
      <c r="O34" s="251"/>
      <c r="P34" s="243"/>
      <c r="Q34" s="202"/>
    </row>
    <row r="35" spans="1:17" s="32" customFormat="1" ht="14.25" customHeight="1">
      <c r="A35" s="271" t="s">
        <v>347</v>
      </c>
      <c r="B35" s="204"/>
      <c r="C35" s="204"/>
      <c r="D35" s="205">
        <v>42</v>
      </c>
      <c r="E35" s="199" t="s">
        <v>348</v>
      </c>
      <c r="F35" s="199" t="s">
        <v>337</v>
      </c>
      <c r="G35" s="199" t="s">
        <v>338</v>
      </c>
      <c r="H35" s="162"/>
      <c r="I35" s="164"/>
      <c r="J35" s="218"/>
      <c r="K35" s="164" t="s">
        <v>334</v>
      </c>
      <c r="L35" s="207"/>
      <c r="M35" s="215"/>
      <c r="N35" s="222"/>
      <c r="O35" s="251"/>
      <c r="P35" s="243"/>
      <c r="Q35" s="202"/>
    </row>
    <row r="36" spans="1:17" s="32" customFormat="1" ht="12" customHeight="1">
      <c r="A36" s="271"/>
      <c r="B36" s="190"/>
      <c r="C36" s="190"/>
      <c r="D36" s="209"/>
      <c r="E36" s="164"/>
      <c r="F36" s="164"/>
      <c r="G36" s="164"/>
      <c r="H36" s="165"/>
      <c r="I36" s="162" t="s">
        <v>61</v>
      </c>
      <c r="J36" s="166"/>
      <c r="K36" s="164"/>
      <c r="L36" s="207"/>
      <c r="M36" s="215"/>
      <c r="N36" s="222"/>
      <c r="O36" s="251"/>
      <c r="P36" s="243"/>
      <c r="Q36" s="202"/>
    </row>
    <row r="37" spans="1:17" s="32" customFormat="1" ht="13.5" customHeight="1">
      <c r="A37" s="271">
        <v>16</v>
      </c>
      <c r="B37" s="204"/>
      <c r="C37" s="204"/>
      <c r="D37" s="205">
        <v>7</v>
      </c>
      <c r="E37" s="199" t="s">
        <v>283</v>
      </c>
      <c r="F37" s="199" t="s">
        <v>147</v>
      </c>
      <c r="G37" s="199" t="s">
        <v>333</v>
      </c>
      <c r="H37" s="166"/>
      <c r="I37" s="164" t="s">
        <v>334</v>
      </c>
      <c r="J37" s="164"/>
      <c r="K37" s="164"/>
      <c r="L37" s="207"/>
      <c r="M37" s="215"/>
      <c r="N37" s="222"/>
      <c r="O37" s="251"/>
      <c r="P37" s="243"/>
      <c r="Q37" s="202"/>
    </row>
    <row r="38" spans="1:17" s="32" customFormat="1" ht="12" customHeight="1">
      <c r="A38" s="271"/>
      <c r="B38" s="190"/>
      <c r="C38" s="190"/>
      <c r="D38" s="209"/>
      <c r="E38" s="164"/>
      <c r="F38" s="164"/>
      <c r="G38" s="164"/>
      <c r="H38" s="164"/>
      <c r="I38" s="164"/>
      <c r="J38" s="164"/>
      <c r="K38" s="164"/>
      <c r="L38" s="207"/>
      <c r="M38" s="286" t="s">
        <v>349</v>
      </c>
      <c r="N38" s="256"/>
      <c r="O38" s="162" t="s">
        <v>61</v>
      </c>
      <c r="P38" s="248"/>
      <c r="Q38" s="202"/>
    </row>
    <row r="39" spans="1:17" s="32" customFormat="1" ht="13.5" customHeight="1">
      <c r="A39" s="271">
        <v>17</v>
      </c>
      <c r="B39" s="204"/>
      <c r="C39" s="204"/>
      <c r="D39" s="205">
        <v>3</v>
      </c>
      <c r="E39" s="199" t="s">
        <v>284</v>
      </c>
      <c r="F39" s="199" t="s">
        <v>236</v>
      </c>
      <c r="G39" s="199" t="s">
        <v>237</v>
      </c>
      <c r="H39" s="162"/>
      <c r="I39" s="76"/>
      <c r="J39" s="76"/>
      <c r="K39" s="76"/>
      <c r="L39" s="272"/>
      <c r="M39" s="273"/>
      <c r="N39" s="287"/>
      <c r="O39" s="164" t="s">
        <v>334</v>
      </c>
      <c r="P39" s="243"/>
      <c r="Q39" s="202"/>
    </row>
    <row r="40" spans="1:17" s="32" customFormat="1" ht="13.5" customHeight="1">
      <c r="A40" s="271"/>
      <c r="B40" s="190"/>
      <c r="C40" s="190"/>
      <c r="D40" s="209"/>
      <c r="E40" s="164"/>
      <c r="F40" s="164"/>
      <c r="G40" s="164"/>
      <c r="H40" s="165"/>
      <c r="I40" s="162" t="s">
        <v>61</v>
      </c>
      <c r="J40" s="162"/>
      <c r="K40" s="164"/>
      <c r="L40" s="200"/>
      <c r="M40" s="275"/>
      <c r="N40" s="222"/>
      <c r="O40" s="251"/>
      <c r="P40" s="243"/>
      <c r="Q40" s="202"/>
    </row>
    <row r="41" spans="1:17" s="32" customFormat="1" ht="13.5" customHeight="1">
      <c r="A41" s="271">
        <v>18</v>
      </c>
      <c r="B41" s="204"/>
      <c r="C41" s="204"/>
      <c r="D41" s="205">
        <v>57</v>
      </c>
      <c r="E41" s="199" t="s">
        <v>287</v>
      </c>
      <c r="F41" s="199" t="s">
        <v>147</v>
      </c>
      <c r="G41" s="199" t="s">
        <v>333</v>
      </c>
      <c r="H41" s="166"/>
      <c r="I41" s="164"/>
      <c r="J41" s="218"/>
      <c r="K41" s="164"/>
      <c r="L41" s="200"/>
      <c r="M41" s="244"/>
      <c r="N41" s="222"/>
      <c r="O41" s="251"/>
      <c r="P41" s="243"/>
      <c r="Q41" s="202"/>
    </row>
    <row r="42" spans="1:17" s="32" customFormat="1" ht="13.5" customHeight="1">
      <c r="A42" s="281"/>
      <c r="B42" s="190"/>
      <c r="C42" s="190"/>
      <c r="D42" s="198"/>
      <c r="E42" s="285" t="s">
        <v>61</v>
      </c>
      <c r="F42" s="285" t="s">
        <v>61</v>
      </c>
      <c r="G42" s="285" t="s">
        <v>61</v>
      </c>
      <c r="H42" s="164"/>
      <c r="I42" s="167" t="s">
        <v>60</v>
      </c>
      <c r="J42" s="211"/>
      <c r="K42" s="162" t="s">
        <v>61</v>
      </c>
      <c r="L42" s="240"/>
      <c r="M42" s="275"/>
      <c r="N42" s="222"/>
      <c r="O42" s="251"/>
      <c r="P42" s="243"/>
      <c r="Q42" s="202"/>
    </row>
    <row r="43" spans="1:17" s="32" customFormat="1" ht="13.5" customHeight="1">
      <c r="A43" s="271">
        <v>19</v>
      </c>
      <c r="B43" s="204"/>
      <c r="C43" s="204"/>
      <c r="D43" s="205">
        <v>37</v>
      </c>
      <c r="E43" s="199" t="s">
        <v>350</v>
      </c>
      <c r="F43" s="199" t="s">
        <v>115</v>
      </c>
      <c r="G43" s="199" t="s">
        <v>116</v>
      </c>
      <c r="H43" s="162"/>
      <c r="I43" s="164"/>
      <c r="J43" s="218"/>
      <c r="K43" s="164" t="s">
        <v>334</v>
      </c>
      <c r="L43" s="206"/>
      <c r="M43" s="207"/>
      <c r="N43" s="222"/>
      <c r="O43" s="251"/>
      <c r="P43" s="243"/>
      <c r="Q43" s="202"/>
    </row>
    <row r="44" spans="1:17" s="32" customFormat="1" ht="13.5" customHeight="1">
      <c r="A44" s="271"/>
      <c r="B44" s="190"/>
      <c r="C44" s="190"/>
      <c r="D44" s="209"/>
      <c r="E44" s="164"/>
      <c r="F44" s="164"/>
      <c r="G44" s="164"/>
      <c r="H44" s="165"/>
      <c r="I44" s="162" t="s">
        <v>61</v>
      </c>
      <c r="J44" s="166"/>
      <c r="K44" s="164"/>
      <c r="L44" s="210"/>
      <c r="M44" s="207"/>
      <c r="N44" s="222"/>
      <c r="O44" s="251"/>
      <c r="P44" s="243"/>
      <c r="Q44" s="202"/>
    </row>
    <row r="45" spans="1:17" s="32" customFormat="1" ht="13.5" customHeight="1">
      <c r="A45" s="271">
        <v>20</v>
      </c>
      <c r="B45" s="204"/>
      <c r="C45" s="204"/>
      <c r="D45" s="205">
        <v>22</v>
      </c>
      <c r="E45" s="199" t="s">
        <v>264</v>
      </c>
      <c r="F45" s="199" t="s">
        <v>111</v>
      </c>
      <c r="G45" s="199" t="s">
        <v>112</v>
      </c>
      <c r="H45" s="166"/>
      <c r="I45" s="164" t="s">
        <v>334</v>
      </c>
      <c r="J45" s="164"/>
      <c r="K45" s="164"/>
      <c r="L45" s="210"/>
      <c r="M45" s="207"/>
      <c r="N45" s="222"/>
      <c r="O45" s="251"/>
      <c r="P45" s="243"/>
      <c r="Q45" s="202"/>
    </row>
    <row r="46" spans="1:17" s="32" customFormat="1" ht="19.5" customHeight="1">
      <c r="A46" s="281" t="s">
        <v>351</v>
      </c>
      <c r="B46" s="190"/>
      <c r="C46" s="190"/>
      <c r="D46" s="205">
        <v>44</v>
      </c>
      <c r="E46" s="199" t="s">
        <v>266</v>
      </c>
      <c r="F46" s="199" t="s">
        <v>337</v>
      </c>
      <c r="G46" s="199" t="s">
        <v>338</v>
      </c>
      <c r="H46" s="164"/>
      <c r="I46" s="164"/>
      <c r="J46" s="164"/>
      <c r="K46" s="167" t="s">
        <v>60</v>
      </c>
      <c r="L46" s="211"/>
      <c r="M46" s="162" t="s">
        <v>61</v>
      </c>
      <c r="N46" s="288"/>
      <c r="O46" s="251"/>
      <c r="P46" s="243"/>
      <c r="Q46" s="202"/>
    </row>
    <row r="47" spans="1:17" s="32" customFormat="1" ht="13.5" customHeight="1">
      <c r="A47" s="271">
        <v>21</v>
      </c>
      <c r="B47" s="204"/>
      <c r="C47" s="204"/>
      <c r="D47" s="282">
        <v>65</v>
      </c>
      <c r="E47" s="283" t="s">
        <v>268</v>
      </c>
      <c r="F47" s="283" t="s">
        <v>115</v>
      </c>
      <c r="G47" s="284" t="s">
        <v>333</v>
      </c>
      <c r="H47" s="162"/>
      <c r="I47" s="164"/>
      <c r="J47" s="164"/>
      <c r="K47" s="164"/>
      <c r="L47" s="210"/>
      <c r="M47" s="164" t="s">
        <v>334</v>
      </c>
      <c r="N47" s="214"/>
      <c r="O47" s="251"/>
      <c r="P47" s="243"/>
      <c r="Q47" s="202"/>
    </row>
    <row r="48" spans="1:17" s="32" customFormat="1" ht="13.5" customHeight="1">
      <c r="A48" s="271"/>
      <c r="B48" s="190"/>
      <c r="C48" s="190"/>
      <c r="D48" s="209"/>
      <c r="E48" s="164"/>
      <c r="F48" s="164"/>
      <c r="G48" s="164"/>
      <c r="H48" s="165"/>
      <c r="I48" s="162" t="s">
        <v>61</v>
      </c>
      <c r="J48" s="162"/>
      <c r="K48" s="164"/>
      <c r="L48" s="210"/>
      <c r="M48" s="215"/>
      <c r="N48" s="214"/>
      <c r="O48" s="251"/>
      <c r="P48" s="243"/>
      <c r="Q48" s="202"/>
    </row>
    <row r="49" spans="1:17" s="32" customFormat="1" ht="13.5" customHeight="1">
      <c r="A49" s="271">
        <v>22</v>
      </c>
      <c r="B49" s="204"/>
      <c r="C49" s="204"/>
      <c r="D49" s="205">
        <v>23</v>
      </c>
      <c r="E49" s="199" t="s">
        <v>7</v>
      </c>
      <c r="F49" s="199" t="s">
        <v>235</v>
      </c>
      <c r="G49" s="199" t="s">
        <v>109</v>
      </c>
      <c r="H49" s="166"/>
      <c r="I49" s="164" t="s">
        <v>334</v>
      </c>
      <c r="J49" s="218"/>
      <c r="K49" s="164"/>
      <c r="L49" s="210"/>
      <c r="M49" s="215"/>
      <c r="N49" s="214"/>
      <c r="O49" s="251"/>
      <c r="P49" s="243"/>
      <c r="Q49" s="202"/>
    </row>
    <row r="50" spans="1:17" s="32" customFormat="1" ht="13.5" customHeight="1">
      <c r="A50" s="271"/>
      <c r="B50" s="190"/>
      <c r="C50" s="190"/>
      <c r="D50" s="209"/>
      <c r="E50" s="164"/>
      <c r="F50" s="164"/>
      <c r="G50" s="164"/>
      <c r="H50" s="164"/>
      <c r="I50" s="167" t="s">
        <v>60</v>
      </c>
      <c r="J50" s="211"/>
      <c r="K50" s="162" t="s">
        <v>61</v>
      </c>
      <c r="L50" s="219"/>
      <c r="M50" s="215"/>
      <c r="N50" s="214"/>
      <c r="O50" s="251"/>
      <c r="P50" s="243"/>
      <c r="Q50" s="202"/>
    </row>
    <row r="51" spans="1:17" s="32" customFormat="1" ht="13.5" customHeight="1">
      <c r="A51" s="271">
        <v>23</v>
      </c>
      <c r="B51" s="204"/>
      <c r="C51" s="204"/>
      <c r="D51" s="205">
        <v>50</v>
      </c>
      <c r="E51" s="199" t="s">
        <v>296</v>
      </c>
      <c r="F51" s="199" t="s">
        <v>136</v>
      </c>
      <c r="G51" s="199" t="s">
        <v>338</v>
      </c>
      <c r="H51" s="162"/>
      <c r="I51" s="164"/>
      <c r="J51" s="218"/>
      <c r="K51" s="164" t="s">
        <v>334</v>
      </c>
      <c r="L51" s="207"/>
      <c r="M51" s="215"/>
      <c r="N51" s="214"/>
      <c r="O51" s="251"/>
      <c r="P51" s="243"/>
      <c r="Q51" s="202"/>
    </row>
    <row r="52" spans="1:17" s="32" customFormat="1" ht="13.5" customHeight="1">
      <c r="A52" s="271"/>
      <c r="B52" s="190"/>
      <c r="C52" s="190"/>
      <c r="D52" s="209"/>
      <c r="E52" s="164"/>
      <c r="F52" s="164"/>
      <c r="G52" s="164"/>
      <c r="H52" s="165"/>
      <c r="I52" s="162" t="s">
        <v>61</v>
      </c>
      <c r="J52" s="166"/>
      <c r="K52" s="164"/>
      <c r="L52" s="207"/>
      <c r="M52" s="215"/>
      <c r="N52" s="214"/>
      <c r="O52" s="251"/>
      <c r="P52" s="243"/>
      <c r="Q52" s="202"/>
    </row>
    <row r="53" spans="1:17" s="32" customFormat="1" ht="13.5" customHeight="1">
      <c r="A53" s="271">
        <v>24</v>
      </c>
      <c r="B53" s="204"/>
      <c r="C53" s="204"/>
      <c r="D53" s="205">
        <v>13</v>
      </c>
      <c r="E53" s="199" t="s">
        <v>272</v>
      </c>
      <c r="F53" s="199" t="s">
        <v>190</v>
      </c>
      <c r="G53" s="199" t="s">
        <v>338</v>
      </c>
      <c r="H53" s="166"/>
      <c r="I53" s="164" t="s">
        <v>334</v>
      </c>
      <c r="J53" s="164"/>
      <c r="K53" s="164"/>
      <c r="L53" s="207"/>
      <c r="M53" s="215"/>
      <c r="N53" s="214"/>
      <c r="O53" s="251"/>
      <c r="P53" s="243"/>
      <c r="Q53" s="202"/>
    </row>
    <row r="54" spans="1:17" s="32" customFormat="1" ht="13.5" customHeight="1">
      <c r="A54" s="271"/>
      <c r="B54" s="190"/>
      <c r="C54" s="190"/>
      <c r="D54" s="198"/>
      <c r="E54" s="285" t="s">
        <v>61</v>
      </c>
      <c r="F54" s="285" t="s">
        <v>61</v>
      </c>
      <c r="G54" s="285" t="s">
        <v>61</v>
      </c>
      <c r="H54" s="164"/>
      <c r="I54" s="164"/>
      <c r="J54" s="164"/>
      <c r="K54" s="164"/>
      <c r="L54" s="207"/>
      <c r="M54" s="167" t="s">
        <v>60</v>
      </c>
      <c r="N54" s="211"/>
      <c r="O54" s="162" t="s">
        <v>61</v>
      </c>
      <c r="P54" s="253"/>
      <c r="Q54" s="202"/>
    </row>
    <row r="55" spans="1:17" s="32" customFormat="1" ht="13.5" customHeight="1">
      <c r="A55" s="271">
        <v>25</v>
      </c>
      <c r="B55" s="204"/>
      <c r="C55" s="204"/>
      <c r="D55" s="205">
        <v>11</v>
      </c>
      <c r="E55" s="199" t="s">
        <v>294</v>
      </c>
      <c r="F55" s="199" t="s">
        <v>337</v>
      </c>
      <c r="G55" s="199" t="s">
        <v>338</v>
      </c>
      <c r="H55" s="162"/>
      <c r="I55" s="76"/>
      <c r="J55" s="76"/>
      <c r="K55" s="76"/>
      <c r="L55" s="272"/>
      <c r="M55" s="273"/>
      <c r="N55" s="214"/>
      <c r="O55" s="164" t="s">
        <v>334</v>
      </c>
      <c r="P55" s="216"/>
      <c r="Q55" s="202"/>
    </row>
    <row r="56" spans="1:17" s="32" customFormat="1" ht="13.5" customHeight="1">
      <c r="A56" s="271"/>
      <c r="B56" s="190"/>
      <c r="C56" s="190"/>
      <c r="D56" s="209"/>
      <c r="E56" s="164"/>
      <c r="F56" s="164"/>
      <c r="G56" s="164"/>
      <c r="H56" s="165"/>
      <c r="I56" s="162" t="s">
        <v>61</v>
      </c>
      <c r="J56" s="162"/>
      <c r="K56" s="164"/>
      <c r="L56" s="200"/>
      <c r="M56" s="275"/>
      <c r="N56" s="214"/>
      <c r="O56" s="215"/>
      <c r="P56" s="216"/>
      <c r="Q56" s="202"/>
    </row>
    <row r="57" spans="1:17" s="32" customFormat="1" ht="13.5" customHeight="1">
      <c r="A57" s="271">
        <v>26</v>
      </c>
      <c r="B57" s="204"/>
      <c r="C57" s="204"/>
      <c r="D57" s="205">
        <v>62</v>
      </c>
      <c r="E57" s="199" t="s">
        <v>270</v>
      </c>
      <c r="F57" s="199" t="s">
        <v>157</v>
      </c>
      <c r="G57" s="199" t="s">
        <v>333</v>
      </c>
      <c r="H57" s="166"/>
      <c r="I57" s="164" t="s">
        <v>343</v>
      </c>
      <c r="J57" s="218"/>
      <c r="K57" s="164"/>
      <c r="L57" s="200"/>
      <c r="M57" s="244"/>
      <c r="N57" s="214"/>
      <c r="O57" s="215"/>
      <c r="P57" s="216"/>
      <c r="Q57" s="202"/>
    </row>
    <row r="58" spans="1:17" s="32" customFormat="1" ht="19.5" customHeight="1">
      <c r="A58" s="281" t="s">
        <v>352</v>
      </c>
      <c r="B58" s="190"/>
      <c r="C58" s="190"/>
      <c r="D58" s="205">
        <v>47</v>
      </c>
      <c r="E58" s="199" t="s">
        <v>11</v>
      </c>
      <c r="F58" s="199" t="s">
        <v>12</v>
      </c>
      <c r="G58" s="199" t="s">
        <v>338</v>
      </c>
      <c r="H58" s="164"/>
      <c r="I58" s="167" t="s">
        <v>60</v>
      </c>
      <c r="J58" s="211"/>
      <c r="K58" s="162" t="s">
        <v>61</v>
      </c>
      <c r="L58" s="240"/>
      <c r="M58" s="275"/>
      <c r="N58" s="214"/>
      <c r="O58" s="215"/>
      <c r="P58" s="216"/>
      <c r="Q58" s="202"/>
    </row>
    <row r="59" spans="1:17" s="32" customFormat="1" ht="13.5" customHeight="1">
      <c r="A59" s="271">
        <v>27</v>
      </c>
      <c r="B59" s="204"/>
      <c r="C59" s="204"/>
      <c r="D59" s="282">
        <v>18</v>
      </c>
      <c r="E59" s="283" t="s">
        <v>353</v>
      </c>
      <c r="F59" s="283" t="s">
        <v>354</v>
      </c>
      <c r="G59" s="284" t="s">
        <v>97</v>
      </c>
      <c r="H59" s="162"/>
      <c r="I59" s="164"/>
      <c r="J59" s="218"/>
      <c r="K59" s="164" t="s">
        <v>334</v>
      </c>
      <c r="L59" s="206"/>
      <c r="M59" s="207"/>
      <c r="N59" s="214"/>
      <c r="O59" s="215"/>
      <c r="P59" s="216"/>
      <c r="Q59" s="223"/>
    </row>
    <row r="60" spans="1:17" s="32" customFormat="1" ht="13.5" customHeight="1">
      <c r="A60" s="271"/>
      <c r="B60" s="190"/>
      <c r="C60" s="190"/>
      <c r="D60" s="209"/>
      <c r="E60" s="164"/>
      <c r="F60" s="164"/>
      <c r="G60" s="164"/>
      <c r="H60" s="165"/>
      <c r="I60" s="162" t="s">
        <v>61</v>
      </c>
      <c r="J60" s="166"/>
      <c r="K60" s="164"/>
      <c r="L60" s="210"/>
      <c r="M60" s="207"/>
      <c r="N60" s="214"/>
      <c r="O60" s="215"/>
      <c r="P60" s="216"/>
      <c r="Q60" s="202"/>
    </row>
    <row r="61" spans="1:17" s="32" customFormat="1" ht="13.5" customHeight="1">
      <c r="A61" s="271">
        <v>28</v>
      </c>
      <c r="B61" s="204"/>
      <c r="C61" s="204"/>
      <c r="D61" s="205">
        <v>75</v>
      </c>
      <c r="E61" s="199" t="s">
        <v>293</v>
      </c>
      <c r="F61" s="199" t="s">
        <v>127</v>
      </c>
      <c r="G61" s="199" t="s">
        <v>105</v>
      </c>
      <c r="H61" s="166"/>
      <c r="I61" s="164" t="s">
        <v>334</v>
      </c>
      <c r="J61" s="164"/>
      <c r="K61" s="164"/>
      <c r="L61" s="210"/>
      <c r="M61" s="207"/>
      <c r="N61" s="214"/>
      <c r="O61" s="215"/>
      <c r="P61" s="216"/>
      <c r="Q61" s="202"/>
    </row>
    <row r="62" spans="1:17" s="32" customFormat="1" ht="13.5" customHeight="1">
      <c r="A62" s="281" t="s">
        <v>355</v>
      </c>
      <c r="B62" s="190"/>
      <c r="C62" s="190"/>
      <c r="D62" s="205">
        <v>30</v>
      </c>
      <c r="E62" s="199" t="s">
        <v>1</v>
      </c>
      <c r="F62" s="199" t="s">
        <v>356</v>
      </c>
      <c r="G62" s="199" t="s">
        <v>109</v>
      </c>
      <c r="H62" s="164"/>
      <c r="I62" s="164"/>
      <c r="J62" s="164"/>
      <c r="K62" s="167" t="s">
        <v>60</v>
      </c>
      <c r="L62" s="211"/>
      <c r="M62" s="162" t="s">
        <v>61</v>
      </c>
      <c r="N62" s="221"/>
      <c r="O62" s="215"/>
      <c r="P62" s="216"/>
      <c r="Q62" s="202"/>
    </row>
    <row r="63" spans="1:17" s="32" customFormat="1" ht="13.5" customHeight="1">
      <c r="A63" s="271" t="s">
        <v>357</v>
      </c>
      <c r="B63" s="204"/>
      <c r="C63" s="204"/>
      <c r="D63" s="282">
        <v>68</v>
      </c>
      <c r="E63" s="283" t="s">
        <v>278</v>
      </c>
      <c r="F63" s="283" t="s">
        <v>107</v>
      </c>
      <c r="G63" s="284" t="s">
        <v>333</v>
      </c>
      <c r="H63" s="162"/>
      <c r="I63" s="164"/>
      <c r="J63" s="164"/>
      <c r="K63" s="164"/>
      <c r="L63" s="210"/>
      <c r="M63" s="164" t="s">
        <v>334</v>
      </c>
      <c r="N63" s="207"/>
      <c r="O63" s="208"/>
      <c r="P63" s="201"/>
      <c r="Q63" s="202"/>
    </row>
    <row r="64" spans="1:17" s="32" customFormat="1" ht="13.5" customHeight="1">
      <c r="A64" s="271"/>
      <c r="B64" s="190"/>
      <c r="C64" s="190"/>
      <c r="D64" s="209"/>
      <c r="E64" s="164"/>
      <c r="F64" s="164"/>
      <c r="G64" s="164"/>
      <c r="H64" s="165"/>
      <c r="I64" s="162" t="s">
        <v>61</v>
      </c>
      <c r="J64" s="162"/>
      <c r="K64" s="164"/>
      <c r="L64" s="210"/>
      <c r="M64" s="215"/>
      <c r="N64" s="207"/>
      <c r="O64" s="208"/>
      <c r="P64" s="201"/>
      <c r="Q64" s="202"/>
    </row>
    <row r="65" spans="1:17" s="32" customFormat="1" ht="13.5" customHeight="1">
      <c r="A65" s="271">
        <v>30</v>
      </c>
      <c r="B65" s="204"/>
      <c r="C65" s="204"/>
      <c r="D65" s="205">
        <v>35</v>
      </c>
      <c r="E65" s="199" t="s">
        <v>358</v>
      </c>
      <c r="F65" s="199" t="s">
        <v>115</v>
      </c>
      <c r="G65" s="199" t="s">
        <v>116</v>
      </c>
      <c r="H65" s="166"/>
      <c r="I65" s="164" t="s">
        <v>334</v>
      </c>
      <c r="J65" s="218"/>
      <c r="K65" s="164"/>
      <c r="L65" s="210"/>
      <c r="M65" s="215"/>
      <c r="N65" s="207"/>
      <c r="O65" s="208"/>
      <c r="P65" s="201"/>
      <c r="Q65" s="202"/>
    </row>
    <row r="66" spans="1:17" s="32" customFormat="1" ht="13.5" customHeight="1">
      <c r="A66" s="271"/>
      <c r="B66" s="190"/>
      <c r="C66" s="190"/>
      <c r="D66" s="209"/>
      <c r="E66" s="164"/>
      <c r="F66" s="164"/>
      <c r="G66" s="164"/>
      <c r="H66" s="164"/>
      <c r="I66" s="167" t="s">
        <v>60</v>
      </c>
      <c r="J66" s="211"/>
      <c r="K66" s="162" t="s">
        <v>61</v>
      </c>
      <c r="L66" s="219"/>
      <c r="M66" s="215"/>
      <c r="N66" s="207"/>
      <c r="O66" s="208"/>
      <c r="P66" s="201"/>
      <c r="Q66" s="202"/>
    </row>
    <row r="67" spans="1:17" s="32" customFormat="1" ht="13.5" customHeight="1">
      <c r="A67" s="271">
        <v>31</v>
      </c>
      <c r="B67" s="204"/>
      <c r="C67" s="204"/>
      <c r="D67" s="205">
        <v>40</v>
      </c>
      <c r="E67" s="199" t="s">
        <v>4</v>
      </c>
      <c r="F67" s="199" t="s">
        <v>5</v>
      </c>
      <c r="G67" s="199" t="s">
        <v>101</v>
      </c>
      <c r="H67" s="162"/>
      <c r="I67" s="164"/>
      <c r="J67" s="218"/>
      <c r="K67" s="164" t="s">
        <v>334</v>
      </c>
      <c r="L67" s="207"/>
      <c r="M67" s="215"/>
      <c r="N67" s="207"/>
      <c r="O67" s="208"/>
      <c r="P67" s="201"/>
      <c r="Q67" s="202"/>
    </row>
    <row r="68" spans="1:17" s="32" customFormat="1" ht="13.5" customHeight="1">
      <c r="A68" s="271"/>
      <c r="B68" s="190"/>
      <c r="C68" s="190"/>
      <c r="D68" s="209"/>
      <c r="E68" s="164"/>
      <c r="F68" s="164"/>
      <c r="G68" s="164"/>
      <c r="H68" s="165"/>
      <c r="I68" s="162" t="s">
        <v>61</v>
      </c>
      <c r="J68" s="166"/>
      <c r="K68" s="164"/>
      <c r="L68" s="207"/>
      <c r="M68" s="215"/>
      <c r="N68" s="207"/>
      <c r="O68" s="208"/>
      <c r="P68" s="201"/>
      <c r="Q68" s="202"/>
    </row>
    <row r="69" spans="1:17" s="32" customFormat="1" ht="13.5" customHeight="1">
      <c r="A69" s="271">
        <v>32</v>
      </c>
      <c r="B69" s="204"/>
      <c r="C69" s="204"/>
      <c r="D69" s="205">
        <v>6</v>
      </c>
      <c r="E69" s="199" t="s">
        <v>75</v>
      </c>
      <c r="F69" s="199" t="s">
        <v>156</v>
      </c>
      <c r="G69" s="199" t="s">
        <v>103</v>
      </c>
      <c r="H69" s="166"/>
      <c r="I69" s="164" t="s">
        <v>334</v>
      </c>
      <c r="J69" s="164"/>
      <c r="K69" s="164"/>
      <c r="L69" s="207"/>
      <c r="M69" s="215"/>
      <c r="N69" s="222"/>
      <c r="O69" s="208"/>
      <c r="P69" s="201"/>
      <c r="Q69" s="202"/>
    </row>
    <row r="70" spans="9:11" ht="6.75" customHeight="1">
      <c r="I70" s="164"/>
      <c r="J70" s="164"/>
      <c r="K70" s="164"/>
    </row>
    <row r="71" spans="9:11" ht="6.75" customHeight="1" thickBot="1">
      <c r="I71" s="164"/>
      <c r="J71" s="164"/>
      <c r="K71" s="164"/>
    </row>
    <row r="72" spans="1:19" s="32" customFormat="1" ht="13.5" customHeight="1">
      <c r="A72" s="271" t="s">
        <v>359</v>
      </c>
      <c r="B72" s="204"/>
      <c r="C72" s="204"/>
      <c r="D72" s="205">
        <v>5</v>
      </c>
      <c r="E72" s="199" t="s">
        <v>360</v>
      </c>
      <c r="F72" s="199" t="s">
        <v>275</v>
      </c>
      <c r="G72" s="199" t="s">
        <v>338</v>
      </c>
      <c r="H72" s="162"/>
      <c r="I72" s="76"/>
      <c r="J72" s="76"/>
      <c r="K72" s="76"/>
      <c r="L72" s="272"/>
      <c r="M72" s="273"/>
      <c r="N72" s="234"/>
      <c r="O72" s="208"/>
      <c r="P72" s="230"/>
      <c r="Q72" s="202"/>
      <c r="S72" s="231" t="e">
        <v>#REF!</v>
      </c>
    </row>
    <row r="73" spans="1:19" s="32" customFormat="1" ht="13.5" customHeight="1">
      <c r="A73" s="271"/>
      <c r="B73" s="190"/>
      <c r="C73" s="190"/>
      <c r="D73" s="209"/>
      <c r="E73" s="164"/>
      <c r="F73" s="164"/>
      <c r="G73" s="164"/>
      <c r="H73" s="165"/>
      <c r="I73" s="162" t="s">
        <v>61</v>
      </c>
      <c r="J73" s="162"/>
      <c r="K73" s="164"/>
      <c r="L73" s="200"/>
      <c r="M73" s="275"/>
      <c r="N73" s="222"/>
      <c r="O73" s="208"/>
      <c r="P73" s="201"/>
      <c r="Q73" s="202"/>
      <c r="S73" s="203" t="e">
        <v>#REF!</v>
      </c>
    </row>
    <row r="74" spans="1:19" s="32" customFormat="1" ht="13.5" customHeight="1">
      <c r="A74" s="271" t="s">
        <v>361</v>
      </c>
      <c r="B74" s="204"/>
      <c r="C74" s="204"/>
      <c r="D74" s="205">
        <v>72</v>
      </c>
      <c r="E74" s="199" t="s">
        <v>362</v>
      </c>
      <c r="F74" s="199" t="s">
        <v>163</v>
      </c>
      <c r="G74" s="199" t="s">
        <v>105</v>
      </c>
      <c r="H74" s="166"/>
      <c r="I74" s="164"/>
      <c r="J74" s="218"/>
      <c r="K74" s="164"/>
      <c r="L74" s="200"/>
      <c r="M74" s="244"/>
      <c r="N74" s="222"/>
      <c r="O74" s="208"/>
      <c r="P74" s="201"/>
      <c r="Q74" s="202"/>
      <c r="S74" s="203" t="e">
        <v>#REF!</v>
      </c>
    </row>
    <row r="75" spans="1:19" s="32" customFormat="1" ht="15.75" customHeight="1">
      <c r="A75" s="281" t="s">
        <v>363</v>
      </c>
      <c r="B75" s="190"/>
      <c r="C75" s="190"/>
      <c r="D75" s="205">
        <v>19</v>
      </c>
      <c r="E75" s="199" t="s">
        <v>364</v>
      </c>
      <c r="F75" s="199" t="s">
        <v>120</v>
      </c>
      <c r="G75" s="199" t="s">
        <v>97</v>
      </c>
      <c r="H75" s="164"/>
      <c r="I75" s="167" t="s">
        <v>60</v>
      </c>
      <c r="J75" s="211"/>
      <c r="K75" s="162" t="s">
        <v>61</v>
      </c>
      <c r="L75" s="240"/>
      <c r="M75" s="275"/>
      <c r="N75" s="207"/>
      <c r="O75" s="208"/>
      <c r="P75" s="201"/>
      <c r="Q75" s="202"/>
      <c r="S75" s="203" t="e">
        <v>#REF!</v>
      </c>
    </row>
    <row r="76" spans="1:19" s="32" customFormat="1" ht="15" customHeight="1">
      <c r="A76" s="271" t="s">
        <v>365</v>
      </c>
      <c r="B76" s="204"/>
      <c r="C76" s="204"/>
      <c r="D76" s="282">
        <v>48</v>
      </c>
      <c r="E76" s="283" t="s">
        <v>285</v>
      </c>
      <c r="F76" s="283" t="s">
        <v>366</v>
      </c>
      <c r="G76" s="284" t="s">
        <v>338</v>
      </c>
      <c r="H76" s="162"/>
      <c r="I76" s="164"/>
      <c r="J76" s="218"/>
      <c r="K76" s="164" t="s">
        <v>334</v>
      </c>
      <c r="L76" s="206"/>
      <c r="M76" s="207"/>
      <c r="N76" s="207"/>
      <c r="O76" s="208"/>
      <c r="P76" s="201"/>
      <c r="Q76" s="202"/>
      <c r="S76" s="203" t="e">
        <v>#REF!</v>
      </c>
    </row>
    <row r="77" spans="1:19" s="32" customFormat="1" ht="11.25" customHeight="1">
      <c r="A77" s="271"/>
      <c r="B77" s="190"/>
      <c r="C77" s="190"/>
      <c r="D77" s="209"/>
      <c r="E77" s="164"/>
      <c r="F77" s="164"/>
      <c r="G77" s="164"/>
      <c r="H77" s="165"/>
      <c r="I77" s="162" t="s">
        <v>61</v>
      </c>
      <c r="J77" s="166"/>
      <c r="K77" s="164"/>
      <c r="L77" s="210"/>
      <c r="M77" s="207"/>
      <c r="N77" s="207"/>
      <c r="O77" s="208"/>
      <c r="P77" s="201"/>
      <c r="Q77" s="202"/>
      <c r="S77" s="203" t="e">
        <v>#REF!</v>
      </c>
    </row>
    <row r="78" spans="1:19" s="32" customFormat="1" ht="13.5" customHeight="1">
      <c r="A78" s="271" t="s">
        <v>367</v>
      </c>
      <c r="B78" s="204"/>
      <c r="C78" s="204"/>
      <c r="D78" s="205">
        <v>64</v>
      </c>
      <c r="E78" s="199" t="s">
        <v>368</v>
      </c>
      <c r="F78" s="199" t="s">
        <v>369</v>
      </c>
      <c r="G78" s="199" t="s">
        <v>333</v>
      </c>
      <c r="H78" s="166"/>
      <c r="I78" s="164" t="s">
        <v>334</v>
      </c>
      <c r="J78" s="164"/>
      <c r="K78" s="164"/>
      <c r="L78" s="210"/>
      <c r="M78" s="207"/>
      <c r="N78" s="207"/>
      <c r="O78" s="208"/>
      <c r="P78" s="201"/>
      <c r="Q78" s="202"/>
      <c r="S78" s="203" t="e">
        <v>#REF!</v>
      </c>
    </row>
    <row r="79" spans="1:20" s="32" customFormat="1" ht="18" customHeight="1">
      <c r="A79" s="281" t="s">
        <v>370</v>
      </c>
      <c r="B79" s="190"/>
      <c r="C79" s="190"/>
      <c r="D79" s="205">
        <v>31</v>
      </c>
      <c r="E79" s="199" t="s">
        <v>297</v>
      </c>
      <c r="F79" s="199" t="s">
        <v>115</v>
      </c>
      <c r="G79" s="199" t="s">
        <v>116</v>
      </c>
      <c r="H79" s="164"/>
      <c r="I79" s="164"/>
      <c r="J79" s="164"/>
      <c r="K79" s="167" t="s">
        <v>60</v>
      </c>
      <c r="L79" s="211"/>
      <c r="M79" s="162" t="s">
        <v>61</v>
      </c>
      <c r="N79" s="212"/>
      <c r="O79" s="208"/>
      <c r="P79" s="201"/>
      <c r="Q79" s="202"/>
      <c r="S79" s="203" t="e">
        <v>#REF!</v>
      </c>
      <c r="T79" s="213"/>
    </row>
    <row r="80" spans="1:19" s="32" customFormat="1" ht="13.5" customHeight="1">
      <c r="A80" s="271" t="s">
        <v>371</v>
      </c>
      <c r="B80" s="204"/>
      <c r="C80" s="204"/>
      <c r="D80" s="282">
        <v>63</v>
      </c>
      <c r="E80" s="283" t="s">
        <v>290</v>
      </c>
      <c r="F80" s="283" t="s">
        <v>157</v>
      </c>
      <c r="G80" s="284" t="s">
        <v>333</v>
      </c>
      <c r="H80" s="162"/>
      <c r="I80" s="164"/>
      <c r="J80" s="164"/>
      <c r="K80" s="164"/>
      <c r="L80" s="210"/>
      <c r="M80" s="164" t="s">
        <v>334</v>
      </c>
      <c r="N80" s="214"/>
      <c r="O80" s="215"/>
      <c r="P80" s="216"/>
      <c r="Q80" s="202"/>
      <c r="S80" s="203" t="e">
        <v>#REF!</v>
      </c>
    </row>
    <row r="81" spans="1:19" s="32" customFormat="1" ht="13.5" customHeight="1" thickBot="1">
      <c r="A81" s="271"/>
      <c r="B81" s="190"/>
      <c r="C81" s="190"/>
      <c r="D81" s="209"/>
      <c r="E81" s="164"/>
      <c r="F81" s="164"/>
      <c r="G81" s="164"/>
      <c r="H81" s="165"/>
      <c r="I81" s="162" t="s">
        <v>61</v>
      </c>
      <c r="J81" s="162"/>
      <c r="K81" s="164"/>
      <c r="L81" s="210"/>
      <c r="M81" s="215"/>
      <c r="N81" s="214"/>
      <c r="O81" s="215"/>
      <c r="P81" s="216"/>
      <c r="Q81" s="202"/>
      <c r="S81" s="217" t="e">
        <v>#REF!</v>
      </c>
    </row>
    <row r="82" spans="1:17" s="32" customFormat="1" ht="13.5" customHeight="1">
      <c r="A82" s="271" t="s">
        <v>372</v>
      </c>
      <c r="B82" s="204"/>
      <c r="C82" s="204"/>
      <c r="D82" s="205">
        <v>25</v>
      </c>
      <c r="E82" s="199" t="s">
        <v>14</v>
      </c>
      <c r="F82" s="199" t="s">
        <v>130</v>
      </c>
      <c r="G82" s="199" t="s">
        <v>109</v>
      </c>
      <c r="H82" s="166"/>
      <c r="I82" s="164" t="s">
        <v>334</v>
      </c>
      <c r="J82" s="218"/>
      <c r="K82" s="164"/>
      <c r="L82" s="210"/>
      <c r="M82" s="215"/>
      <c r="N82" s="214"/>
      <c r="O82" s="215"/>
      <c r="P82" s="216"/>
      <c r="Q82" s="202"/>
    </row>
    <row r="83" spans="1:17" s="32" customFormat="1" ht="13.5" customHeight="1">
      <c r="A83" s="281"/>
      <c r="B83" s="190"/>
      <c r="C83" s="190"/>
      <c r="D83" s="198"/>
      <c r="E83" s="285" t="s">
        <v>61</v>
      </c>
      <c r="F83" s="285" t="s">
        <v>61</v>
      </c>
      <c r="G83" s="285" t="s">
        <v>61</v>
      </c>
      <c r="H83" s="164"/>
      <c r="I83" s="167" t="s">
        <v>60</v>
      </c>
      <c r="J83" s="211"/>
      <c r="K83" s="162" t="s">
        <v>61</v>
      </c>
      <c r="L83" s="219"/>
      <c r="M83" s="215"/>
      <c r="N83" s="214"/>
      <c r="O83" s="215"/>
      <c r="P83" s="216"/>
      <c r="Q83" s="202"/>
    </row>
    <row r="84" spans="1:17" s="32" customFormat="1" ht="13.5" customHeight="1">
      <c r="A84" s="271" t="s">
        <v>373</v>
      </c>
      <c r="B84" s="204"/>
      <c r="C84" s="204"/>
      <c r="D84" s="205">
        <v>41</v>
      </c>
      <c r="E84" s="199" t="s">
        <v>8</v>
      </c>
      <c r="F84" s="199" t="s">
        <v>114</v>
      </c>
      <c r="G84" s="199" t="s">
        <v>338</v>
      </c>
      <c r="H84" s="162"/>
      <c r="I84" s="164"/>
      <c r="J84" s="218"/>
      <c r="K84" s="164" t="s">
        <v>334</v>
      </c>
      <c r="L84" s="207"/>
      <c r="M84" s="215"/>
      <c r="N84" s="214"/>
      <c r="O84" s="215"/>
      <c r="P84" s="216"/>
      <c r="Q84" s="202"/>
    </row>
    <row r="85" spans="1:17" s="32" customFormat="1" ht="13.5" customHeight="1">
      <c r="A85" s="271"/>
      <c r="B85" s="190"/>
      <c r="C85" s="190"/>
      <c r="D85" s="209"/>
      <c r="E85" s="164"/>
      <c r="F85" s="164"/>
      <c r="G85" s="164"/>
      <c r="H85" s="165"/>
      <c r="I85" s="162" t="s">
        <v>61</v>
      </c>
      <c r="J85" s="166"/>
      <c r="K85" s="164"/>
      <c r="L85" s="207"/>
      <c r="M85" s="215"/>
      <c r="N85" s="214"/>
      <c r="O85" s="215"/>
      <c r="P85" s="216"/>
      <c r="Q85" s="202"/>
    </row>
    <row r="86" spans="1:17" s="32" customFormat="1" ht="13.5" customHeight="1">
      <c r="A86" s="271" t="s">
        <v>374</v>
      </c>
      <c r="B86" s="204"/>
      <c r="C86" s="204"/>
      <c r="D86" s="205">
        <v>12</v>
      </c>
      <c r="E86" s="199" t="s">
        <v>73</v>
      </c>
      <c r="F86" s="199" t="s">
        <v>0</v>
      </c>
      <c r="G86" s="199" t="s">
        <v>338</v>
      </c>
      <c r="H86" s="166"/>
      <c r="I86" s="164" t="s">
        <v>334</v>
      </c>
      <c r="J86" s="164"/>
      <c r="K86" s="164"/>
      <c r="L86" s="207"/>
      <c r="M86" s="215"/>
      <c r="N86" s="214"/>
      <c r="O86" s="215"/>
      <c r="P86" s="216"/>
      <c r="Q86" s="202"/>
    </row>
    <row r="87" spans="1:17" s="32" customFormat="1" ht="13.5" customHeight="1">
      <c r="A87" s="271"/>
      <c r="B87" s="190"/>
      <c r="C87" s="190"/>
      <c r="D87" s="198"/>
      <c r="E87" s="285" t="s">
        <v>61</v>
      </c>
      <c r="F87" s="285" t="s">
        <v>61</v>
      </c>
      <c r="G87" s="285" t="s">
        <v>61</v>
      </c>
      <c r="H87" s="164"/>
      <c r="I87" s="164"/>
      <c r="J87" s="164"/>
      <c r="K87" s="164"/>
      <c r="L87" s="207"/>
      <c r="M87" s="167" t="s">
        <v>60</v>
      </c>
      <c r="N87" s="211"/>
      <c r="O87" s="162" t="s">
        <v>61</v>
      </c>
      <c r="P87" s="220"/>
      <c r="Q87" s="202"/>
    </row>
    <row r="88" spans="1:17" s="32" customFormat="1" ht="13.5" customHeight="1">
      <c r="A88" s="271" t="s">
        <v>375</v>
      </c>
      <c r="B88" s="204"/>
      <c r="C88" s="204"/>
      <c r="D88" s="205">
        <v>14</v>
      </c>
      <c r="E88" s="199" t="s">
        <v>292</v>
      </c>
      <c r="F88" s="199" t="s">
        <v>190</v>
      </c>
      <c r="G88" s="199" t="s">
        <v>338</v>
      </c>
      <c r="H88" s="162"/>
      <c r="I88" s="76"/>
      <c r="J88" s="76"/>
      <c r="K88" s="76"/>
      <c r="L88" s="272"/>
      <c r="M88" s="273"/>
      <c r="N88" s="214"/>
      <c r="O88" s="164" t="s">
        <v>334</v>
      </c>
      <c r="P88" s="243"/>
      <c r="Q88" s="202"/>
    </row>
    <row r="89" spans="1:17" s="32" customFormat="1" ht="13.5" customHeight="1">
      <c r="A89" s="271"/>
      <c r="B89" s="190"/>
      <c r="C89" s="190"/>
      <c r="D89" s="209"/>
      <c r="E89" s="164"/>
      <c r="F89" s="164"/>
      <c r="G89" s="164"/>
      <c r="H89" s="165"/>
      <c r="I89" s="162" t="s">
        <v>61</v>
      </c>
      <c r="J89" s="162"/>
      <c r="K89" s="164"/>
      <c r="L89" s="200"/>
      <c r="M89" s="275"/>
      <c r="N89" s="214"/>
      <c r="O89" s="251"/>
      <c r="P89" s="243"/>
      <c r="Q89" s="202"/>
    </row>
    <row r="90" spans="1:17" s="32" customFormat="1" ht="13.5" customHeight="1">
      <c r="A90" s="271" t="s">
        <v>376</v>
      </c>
      <c r="B90" s="204"/>
      <c r="C90" s="204"/>
      <c r="D90" s="205">
        <v>53</v>
      </c>
      <c r="E90" s="199" t="s">
        <v>13</v>
      </c>
      <c r="F90" s="199" t="s">
        <v>236</v>
      </c>
      <c r="G90" s="199" t="s">
        <v>237</v>
      </c>
      <c r="H90" s="166"/>
      <c r="I90" s="164" t="s">
        <v>343</v>
      </c>
      <c r="J90" s="218"/>
      <c r="K90" s="164"/>
      <c r="L90" s="200"/>
      <c r="M90" s="244"/>
      <c r="N90" s="214"/>
      <c r="O90" s="251"/>
      <c r="P90" s="243"/>
      <c r="Q90" s="202"/>
    </row>
    <row r="91" spans="1:17" s="32" customFormat="1" ht="19.5" customHeight="1">
      <c r="A91" s="281" t="s">
        <v>377</v>
      </c>
      <c r="B91" s="190"/>
      <c r="C91" s="190"/>
      <c r="D91" s="205">
        <v>29</v>
      </c>
      <c r="E91" s="199" t="s">
        <v>378</v>
      </c>
      <c r="F91" s="199" t="s">
        <v>120</v>
      </c>
      <c r="G91" s="199" t="s">
        <v>109</v>
      </c>
      <c r="H91" s="164"/>
      <c r="I91" s="167" t="s">
        <v>60</v>
      </c>
      <c r="J91" s="211"/>
      <c r="K91" s="162" t="s">
        <v>61</v>
      </c>
      <c r="L91" s="240"/>
      <c r="M91" s="275"/>
      <c r="N91" s="214"/>
      <c r="O91" s="251"/>
      <c r="P91" s="243"/>
      <c r="Q91" s="202"/>
    </row>
    <row r="92" spans="1:17" s="32" customFormat="1" ht="13.5" customHeight="1">
      <c r="A92" s="271" t="s">
        <v>379</v>
      </c>
      <c r="B92" s="204"/>
      <c r="C92" s="204"/>
      <c r="D92" s="282">
        <v>39</v>
      </c>
      <c r="E92" s="283" t="s">
        <v>380</v>
      </c>
      <c r="F92" s="283" t="s">
        <v>54</v>
      </c>
      <c r="G92" s="284" t="s">
        <v>116</v>
      </c>
      <c r="H92" s="162"/>
      <c r="I92" s="164"/>
      <c r="J92" s="218"/>
      <c r="K92" s="164" t="s">
        <v>334</v>
      </c>
      <c r="L92" s="206"/>
      <c r="M92" s="207"/>
      <c r="N92" s="214"/>
      <c r="O92" s="251"/>
      <c r="P92" s="243"/>
      <c r="Q92" s="202"/>
    </row>
    <row r="93" spans="1:17" s="32" customFormat="1" ht="13.5" customHeight="1">
      <c r="A93" s="271"/>
      <c r="B93" s="190"/>
      <c r="C93" s="190"/>
      <c r="D93" s="209"/>
      <c r="E93" s="164"/>
      <c r="F93" s="164"/>
      <c r="G93" s="164"/>
      <c r="H93" s="165"/>
      <c r="I93" s="162" t="s">
        <v>61</v>
      </c>
      <c r="J93" s="166"/>
      <c r="K93" s="164"/>
      <c r="L93" s="210"/>
      <c r="M93" s="207"/>
      <c r="N93" s="214"/>
      <c r="O93" s="251"/>
      <c r="P93" s="243"/>
      <c r="Q93" s="202"/>
    </row>
    <row r="94" spans="1:17" s="32" customFormat="1" ht="13.5" customHeight="1">
      <c r="A94" s="271" t="s">
        <v>381</v>
      </c>
      <c r="B94" s="204"/>
      <c r="C94" s="204"/>
      <c r="D94" s="205">
        <v>77</v>
      </c>
      <c r="E94" s="199" t="s">
        <v>173</v>
      </c>
      <c r="F94" s="199" t="s">
        <v>174</v>
      </c>
      <c r="G94" s="199" t="s">
        <v>382</v>
      </c>
      <c r="H94" s="166"/>
      <c r="I94" s="164" t="s">
        <v>334</v>
      </c>
      <c r="J94" s="164"/>
      <c r="K94" s="164"/>
      <c r="L94" s="210"/>
      <c r="M94" s="207"/>
      <c r="N94" s="214"/>
      <c r="O94" s="251"/>
      <c r="P94" s="243"/>
      <c r="Q94" s="202"/>
    </row>
    <row r="95" spans="1:17" s="32" customFormat="1" ht="13.5" customHeight="1">
      <c r="A95" s="281" t="s">
        <v>383</v>
      </c>
      <c r="B95" s="190"/>
      <c r="C95" s="190"/>
      <c r="D95" s="205">
        <v>70</v>
      </c>
      <c r="E95" s="199" t="s">
        <v>6</v>
      </c>
      <c r="F95" s="199" t="s">
        <v>107</v>
      </c>
      <c r="G95" s="199" t="s">
        <v>333</v>
      </c>
      <c r="H95" s="164"/>
      <c r="I95" s="164"/>
      <c r="J95" s="164"/>
      <c r="K95" s="167" t="s">
        <v>60</v>
      </c>
      <c r="L95" s="211"/>
      <c r="M95" s="162" t="s">
        <v>61</v>
      </c>
      <c r="N95" s="221"/>
      <c r="O95" s="251"/>
      <c r="P95" s="243"/>
      <c r="Q95" s="202"/>
    </row>
    <row r="96" spans="1:17" s="32" customFormat="1" ht="13.5" customHeight="1">
      <c r="A96" s="271" t="s">
        <v>384</v>
      </c>
      <c r="B96" s="204"/>
      <c r="C96" s="204"/>
      <c r="D96" s="282">
        <v>49</v>
      </c>
      <c r="E96" s="283" t="s">
        <v>282</v>
      </c>
      <c r="F96" s="283" t="s">
        <v>136</v>
      </c>
      <c r="G96" s="284" t="s">
        <v>338</v>
      </c>
      <c r="H96" s="162"/>
      <c r="I96" s="164"/>
      <c r="J96" s="164"/>
      <c r="K96" s="164"/>
      <c r="L96" s="210"/>
      <c r="M96" s="164" t="s">
        <v>334</v>
      </c>
      <c r="N96" s="222"/>
      <c r="O96" s="251"/>
      <c r="P96" s="243"/>
      <c r="Q96" s="202"/>
    </row>
    <row r="97" spans="1:17" s="32" customFormat="1" ht="12" customHeight="1">
      <c r="A97" s="271"/>
      <c r="B97" s="190"/>
      <c r="C97" s="190"/>
      <c r="D97" s="209"/>
      <c r="E97" s="164"/>
      <c r="F97" s="164"/>
      <c r="G97" s="164"/>
      <c r="H97" s="165"/>
      <c r="I97" s="162" t="s">
        <v>61</v>
      </c>
      <c r="J97" s="162"/>
      <c r="K97" s="164"/>
      <c r="L97" s="210"/>
      <c r="M97" s="215"/>
      <c r="N97" s="222"/>
      <c r="O97" s="251"/>
      <c r="P97" s="243"/>
      <c r="Q97" s="202"/>
    </row>
    <row r="98" spans="1:17" s="32" customFormat="1" ht="13.5" customHeight="1">
      <c r="A98" s="271" t="s">
        <v>385</v>
      </c>
      <c r="B98" s="204"/>
      <c r="C98" s="204"/>
      <c r="D98" s="205">
        <v>58</v>
      </c>
      <c r="E98" s="199" t="s">
        <v>77</v>
      </c>
      <c r="F98" s="199" t="s">
        <v>147</v>
      </c>
      <c r="G98" s="199" t="s">
        <v>333</v>
      </c>
      <c r="H98" s="166"/>
      <c r="I98" s="164" t="s">
        <v>334</v>
      </c>
      <c r="J98" s="218"/>
      <c r="K98" s="164"/>
      <c r="L98" s="210"/>
      <c r="M98" s="215"/>
      <c r="N98" s="222"/>
      <c r="O98" s="251"/>
      <c r="P98" s="243"/>
      <c r="Q98" s="202"/>
    </row>
    <row r="99" spans="1:17" s="32" customFormat="1" ht="12" customHeight="1">
      <c r="A99" s="271"/>
      <c r="B99" s="190"/>
      <c r="C99" s="190"/>
      <c r="D99" s="209"/>
      <c r="E99" s="164"/>
      <c r="F99" s="164"/>
      <c r="G99" s="164"/>
      <c r="H99" s="164"/>
      <c r="I99" s="167" t="s">
        <v>60</v>
      </c>
      <c r="J99" s="211"/>
      <c r="K99" s="162" t="s">
        <v>61</v>
      </c>
      <c r="L99" s="219"/>
      <c r="M99" s="215"/>
      <c r="N99" s="222"/>
      <c r="O99" s="251"/>
      <c r="P99" s="243"/>
      <c r="Q99" s="202"/>
    </row>
    <row r="100" spans="1:17" s="32" customFormat="1" ht="13.5" customHeight="1">
      <c r="A100" s="271" t="s">
        <v>386</v>
      </c>
      <c r="B100" s="204"/>
      <c r="C100" s="204"/>
      <c r="D100" s="205">
        <v>36</v>
      </c>
      <c r="E100" s="199" t="s">
        <v>267</v>
      </c>
      <c r="F100" s="199" t="s">
        <v>115</v>
      </c>
      <c r="G100" s="199" t="s">
        <v>116</v>
      </c>
      <c r="H100" s="162"/>
      <c r="I100" s="164"/>
      <c r="J100" s="218"/>
      <c r="K100" s="164" t="s">
        <v>334</v>
      </c>
      <c r="L100" s="207"/>
      <c r="M100" s="215"/>
      <c r="N100" s="222"/>
      <c r="O100" s="251"/>
      <c r="P100" s="243"/>
      <c r="Q100" s="202"/>
    </row>
    <row r="101" spans="1:17" s="32" customFormat="1" ht="12" customHeight="1">
      <c r="A101" s="271"/>
      <c r="B101" s="190"/>
      <c r="C101" s="190"/>
      <c r="D101" s="209"/>
      <c r="E101" s="164"/>
      <c r="F101" s="164"/>
      <c r="G101" s="164"/>
      <c r="H101" s="165"/>
      <c r="I101" s="162" t="s">
        <v>61</v>
      </c>
      <c r="J101" s="166"/>
      <c r="K101" s="164"/>
      <c r="L101" s="207"/>
      <c r="M101" s="215"/>
      <c r="N101" s="222"/>
      <c r="O101" s="251"/>
      <c r="P101" s="243"/>
      <c r="Q101" s="202"/>
    </row>
    <row r="102" spans="1:17" s="32" customFormat="1" ht="13.5" customHeight="1">
      <c r="A102" s="271" t="s">
        <v>387</v>
      </c>
      <c r="B102" s="204"/>
      <c r="C102" s="204"/>
      <c r="D102" s="205">
        <v>4</v>
      </c>
      <c r="E102" s="199" t="s">
        <v>72</v>
      </c>
      <c r="F102" s="199" t="s">
        <v>123</v>
      </c>
      <c r="G102" s="199" t="s">
        <v>109</v>
      </c>
      <c r="H102" s="166"/>
      <c r="I102" s="164" t="s">
        <v>334</v>
      </c>
      <c r="J102" s="164"/>
      <c r="K102" s="164"/>
      <c r="L102" s="207"/>
      <c r="M102" s="215"/>
      <c r="N102" s="222"/>
      <c r="O102" s="251"/>
      <c r="P102" s="243"/>
      <c r="Q102" s="202"/>
    </row>
    <row r="103" spans="1:17" s="32" customFormat="1" ht="12" customHeight="1">
      <c r="A103" s="271"/>
      <c r="B103" s="190"/>
      <c r="C103" s="190"/>
      <c r="D103" s="235"/>
      <c r="E103" s="164"/>
      <c r="F103" s="164"/>
      <c r="G103" s="164"/>
      <c r="H103" s="164"/>
      <c r="I103" s="164"/>
      <c r="J103" s="164"/>
      <c r="K103" s="164"/>
      <c r="L103" s="207"/>
      <c r="M103" s="286" t="s">
        <v>388</v>
      </c>
      <c r="N103" s="256"/>
      <c r="O103" s="162" t="s">
        <v>61</v>
      </c>
      <c r="P103" s="248"/>
      <c r="Q103" s="202"/>
    </row>
    <row r="104" spans="1:17" s="32" customFormat="1" ht="13.5" customHeight="1">
      <c r="A104" s="271" t="s">
        <v>389</v>
      </c>
      <c r="B104" s="204"/>
      <c r="C104" s="204"/>
      <c r="D104" s="205">
        <v>8</v>
      </c>
      <c r="E104" s="199" t="s">
        <v>265</v>
      </c>
      <c r="F104" s="199" t="s">
        <v>125</v>
      </c>
      <c r="G104" s="199" t="s">
        <v>126</v>
      </c>
      <c r="H104" s="162"/>
      <c r="I104" s="76"/>
      <c r="J104" s="76"/>
      <c r="K104" s="76"/>
      <c r="L104" s="272"/>
      <c r="M104" s="273"/>
      <c r="N104" s="287"/>
      <c r="O104" s="164" t="s">
        <v>334</v>
      </c>
      <c r="P104" s="243"/>
      <c r="Q104" s="202"/>
    </row>
    <row r="105" spans="1:17" s="32" customFormat="1" ht="13.5" customHeight="1">
      <c r="A105" s="271"/>
      <c r="B105" s="190"/>
      <c r="C105" s="190"/>
      <c r="D105" s="209"/>
      <c r="E105" s="164"/>
      <c r="F105" s="164"/>
      <c r="G105" s="164"/>
      <c r="H105" s="165"/>
      <c r="I105" s="162" t="s">
        <v>61</v>
      </c>
      <c r="J105" s="162"/>
      <c r="K105" s="164"/>
      <c r="L105" s="200"/>
      <c r="M105" s="275"/>
      <c r="N105" s="222"/>
      <c r="O105" s="251"/>
      <c r="P105" s="243"/>
      <c r="Q105" s="202"/>
    </row>
    <row r="106" spans="1:17" s="32" customFormat="1" ht="13.5" customHeight="1">
      <c r="A106" s="271" t="s">
        <v>390</v>
      </c>
      <c r="B106" s="204"/>
      <c r="C106" s="204"/>
      <c r="D106" s="205">
        <v>56</v>
      </c>
      <c r="E106" s="199" t="s">
        <v>391</v>
      </c>
      <c r="F106" s="199" t="s">
        <v>153</v>
      </c>
      <c r="G106" s="199" t="s">
        <v>333</v>
      </c>
      <c r="H106" s="166"/>
      <c r="I106" s="164"/>
      <c r="J106" s="218"/>
      <c r="K106" s="164"/>
      <c r="L106" s="200"/>
      <c r="M106" s="244"/>
      <c r="N106" s="222"/>
      <c r="O106" s="251"/>
      <c r="P106" s="243"/>
      <c r="Q106" s="202"/>
    </row>
    <row r="107" spans="1:17" s="32" customFormat="1" ht="19.5" customHeight="1">
      <c r="A107" s="281" t="s">
        <v>392</v>
      </c>
      <c r="B107" s="190"/>
      <c r="C107" s="190"/>
      <c r="D107" s="205">
        <v>34</v>
      </c>
      <c r="E107" s="199" t="s">
        <v>3</v>
      </c>
      <c r="F107" s="199" t="s">
        <v>115</v>
      </c>
      <c r="G107" s="199" t="s">
        <v>116</v>
      </c>
      <c r="H107" s="164"/>
      <c r="I107" s="167" t="s">
        <v>60</v>
      </c>
      <c r="J107" s="211"/>
      <c r="K107" s="162" t="s">
        <v>61</v>
      </c>
      <c r="L107" s="240"/>
      <c r="M107" s="275"/>
      <c r="N107" s="222"/>
      <c r="O107" s="251"/>
      <c r="P107" s="243"/>
      <c r="Q107" s="202"/>
    </row>
    <row r="108" spans="1:17" s="32" customFormat="1" ht="13.5" customHeight="1">
      <c r="A108" s="271" t="s">
        <v>393</v>
      </c>
      <c r="B108" s="204"/>
      <c r="C108" s="204"/>
      <c r="D108" s="282">
        <v>71</v>
      </c>
      <c r="E108" s="283" t="s">
        <v>9</v>
      </c>
      <c r="F108" s="283" t="s">
        <v>107</v>
      </c>
      <c r="G108" s="284" t="s">
        <v>333</v>
      </c>
      <c r="H108" s="162"/>
      <c r="I108" s="164"/>
      <c r="J108" s="218"/>
      <c r="K108" s="164" t="s">
        <v>334</v>
      </c>
      <c r="L108" s="206"/>
      <c r="M108" s="207"/>
      <c r="N108" s="222"/>
      <c r="O108" s="251"/>
      <c r="P108" s="243"/>
      <c r="Q108" s="202"/>
    </row>
    <row r="109" spans="1:17" s="32" customFormat="1" ht="13.5" customHeight="1">
      <c r="A109" s="271"/>
      <c r="B109" s="190"/>
      <c r="C109" s="190"/>
      <c r="D109" s="209"/>
      <c r="E109" s="164"/>
      <c r="F109" s="164"/>
      <c r="G109" s="164"/>
      <c r="H109" s="165"/>
      <c r="I109" s="162" t="s">
        <v>61</v>
      </c>
      <c r="J109" s="166"/>
      <c r="K109" s="164"/>
      <c r="L109" s="210"/>
      <c r="M109" s="207"/>
      <c r="N109" s="222"/>
      <c r="O109" s="251"/>
      <c r="P109" s="243"/>
      <c r="Q109" s="202"/>
    </row>
    <row r="110" spans="1:17" s="32" customFormat="1" ht="13.5" customHeight="1">
      <c r="A110" s="271" t="s">
        <v>394</v>
      </c>
      <c r="B110" s="204"/>
      <c r="C110" s="204"/>
      <c r="D110" s="205">
        <v>55</v>
      </c>
      <c r="E110" s="199" t="s">
        <v>395</v>
      </c>
      <c r="F110" s="199" t="s">
        <v>396</v>
      </c>
      <c r="G110" s="199" t="s">
        <v>382</v>
      </c>
      <c r="H110" s="166"/>
      <c r="I110" s="164" t="s">
        <v>334</v>
      </c>
      <c r="J110" s="164"/>
      <c r="K110" s="164"/>
      <c r="L110" s="210"/>
      <c r="M110" s="207"/>
      <c r="N110" s="222"/>
      <c r="O110" s="251"/>
      <c r="P110" s="243"/>
      <c r="Q110" s="202"/>
    </row>
    <row r="111" spans="1:17" s="32" customFormat="1" ht="19.5" customHeight="1">
      <c r="A111" s="281" t="s">
        <v>397</v>
      </c>
      <c r="B111" s="190"/>
      <c r="C111" s="190"/>
      <c r="D111" s="205">
        <v>27</v>
      </c>
      <c r="E111" s="199" t="s">
        <v>398</v>
      </c>
      <c r="F111" s="199" t="s">
        <v>130</v>
      </c>
      <c r="G111" s="199" t="s">
        <v>109</v>
      </c>
      <c r="H111" s="164"/>
      <c r="I111" s="164"/>
      <c r="J111" s="164"/>
      <c r="K111" s="167" t="s">
        <v>60</v>
      </c>
      <c r="L111" s="211"/>
      <c r="M111" s="162" t="s">
        <v>61</v>
      </c>
      <c r="N111" s="288"/>
      <c r="O111" s="251"/>
      <c r="P111" s="243"/>
      <c r="Q111" s="202"/>
    </row>
    <row r="112" spans="1:17" s="32" customFormat="1" ht="13.5" customHeight="1">
      <c r="A112" s="271" t="s">
        <v>399</v>
      </c>
      <c r="B112" s="204"/>
      <c r="C112" s="204"/>
      <c r="D112" s="282">
        <v>17</v>
      </c>
      <c r="E112" s="283" t="s">
        <v>289</v>
      </c>
      <c r="F112" s="283" t="s">
        <v>125</v>
      </c>
      <c r="G112" s="284" t="s">
        <v>126</v>
      </c>
      <c r="H112" s="162"/>
      <c r="I112" s="164"/>
      <c r="J112" s="164"/>
      <c r="K112" s="164"/>
      <c r="L112" s="210"/>
      <c r="M112" s="164" t="s">
        <v>334</v>
      </c>
      <c r="N112" s="214"/>
      <c r="O112" s="251"/>
      <c r="P112" s="243"/>
      <c r="Q112" s="202"/>
    </row>
    <row r="113" spans="1:17" s="32" customFormat="1" ht="12" customHeight="1">
      <c r="A113" s="271"/>
      <c r="B113" s="190"/>
      <c r="C113" s="190"/>
      <c r="D113" s="209"/>
      <c r="E113" s="164"/>
      <c r="F113" s="164"/>
      <c r="G113" s="164"/>
      <c r="H113" s="165"/>
      <c r="I113" s="162" t="s">
        <v>61</v>
      </c>
      <c r="J113" s="162"/>
      <c r="K113" s="164"/>
      <c r="L113" s="210"/>
      <c r="M113" s="215"/>
      <c r="N113" s="214"/>
      <c r="O113" s="251"/>
      <c r="P113" s="243"/>
      <c r="Q113" s="202"/>
    </row>
    <row r="114" spans="1:17" s="32" customFormat="1" ht="13.5" customHeight="1">
      <c r="A114" s="271" t="s">
        <v>400</v>
      </c>
      <c r="B114" s="204"/>
      <c r="C114" s="204"/>
      <c r="D114" s="205">
        <v>73</v>
      </c>
      <c r="E114" s="199" t="s">
        <v>401</v>
      </c>
      <c r="F114" s="199" t="s">
        <v>163</v>
      </c>
      <c r="G114" s="199" t="s">
        <v>105</v>
      </c>
      <c r="H114" s="166"/>
      <c r="I114" s="164" t="s">
        <v>334</v>
      </c>
      <c r="J114" s="218"/>
      <c r="K114" s="164"/>
      <c r="L114" s="210"/>
      <c r="M114" s="215"/>
      <c r="N114" s="214"/>
      <c r="O114" s="251"/>
      <c r="P114" s="243"/>
      <c r="Q114" s="202"/>
    </row>
    <row r="115" spans="1:17" s="32" customFormat="1" ht="12" customHeight="1">
      <c r="A115" s="271"/>
      <c r="B115" s="190"/>
      <c r="C115" s="190"/>
      <c r="D115" s="209"/>
      <c r="E115" s="164"/>
      <c r="F115" s="164"/>
      <c r="G115" s="164"/>
      <c r="H115" s="164"/>
      <c r="I115" s="167" t="s">
        <v>60</v>
      </c>
      <c r="J115" s="211"/>
      <c r="K115" s="162" t="s">
        <v>61</v>
      </c>
      <c r="L115" s="219"/>
      <c r="M115" s="215"/>
      <c r="N115" s="214"/>
      <c r="O115" s="251"/>
      <c r="P115" s="243"/>
      <c r="Q115" s="202"/>
    </row>
    <row r="116" spans="1:17" s="32" customFormat="1" ht="13.5" customHeight="1">
      <c r="A116" s="271" t="s">
        <v>402</v>
      </c>
      <c r="B116" s="204"/>
      <c r="C116" s="204"/>
      <c r="D116" s="205">
        <v>45</v>
      </c>
      <c r="E116" s="199" t="s">
        <v>2</v>
      </c>
      <c r="F116" s="199" t="s">
        <v>190</v>
      </c>
      <c r="G116" s="199" t="s">
        <v>338</v>
      </c>
      <c r="H116" s="162"/>
      <c r="I116" s="164"/>
      <c r="J116" s="218"/>
      <c r="K116" s="164" t="s">
        <v>334</v>
      </c>
      <c r="L116" s="207"/>
      <c r="M116" s="215"/>
      <c r="N116" s="214"/>
      <c r="O116" s="251"/>
      <c r="P116" s="243"/>
      <c r="Q116" s="202"/>
    </row>
    <row r="117" spans="1:17" s="32" customFormat="1" ht="12" customHeight="1">
      <c r="A117" s="271"/>
      <c r="B117" s="190"/>
      <c r="C117" s="190"/>
      <c r="D117" s="209"/>
      <c r="E117" s="164"/>
      <c r="F117" s="164"/>
      <c r="G117" s="164"/>
      <c r="H117" s="165"/>
      <c r="I117" s="162" t="s">
        <v>61</v>
      </c>
      <c r="J117" s="166"/>
      <c r="K117" s="164"/>
      <c r="L117" s="207"/>
      <c r="M117" s="215"/>
      <c r="N117" s="214"/>
      <c r="O117" s="251"/>
      <c r="P117" s="243"/>
      <c r="Q117" s="202"/>
    </row>
    <row r="118" spans="1:17" s="32" customFormat="1" ht="13.5" customHeight="1">
      <c r="A118" s="271" t="s">
        <v>403</v>
      </c>
      <c r="B118" s="204"/>
      <c r="C118" s="204"/>
      <c r="D118" s="205">
        <v>9</v>
      </c>
      <c r="E118" s="199" t="s">
        <v>74</v>
      </c>
      <c r="F118" s="199" t="s">
        <v>125</v>
      </c>
      <c r="G118" s="199" t="s">
        <v>126</v>
      </c>
      <c r="H118" s="166"/>
      <c r="I118" s="164" t="s">
        <v>334</v>
      </c>
      <c r="J118" s="164"/>
      <c r="K118" s="164"/>
      <c r="L118" s="207"/>
      <c r="M118" s="215"/>
      <c r="N118" s="214"/>
      <c r="O118" s="251"/>
      <c r="P118" s="243"/>
      <c r="Q118" s="202"/>
    </row>
    <row r="119" spans="1:17" s="32" customFormat="1" ht="13.5" customHeight="1">
      <c r="A119" s="271"/>
      <c r="B119" s="190"/>
      <c r="C119" s="190"/>
      <c r="D119" s="198"/>
      <c r="E119" s="285" t="s">
        <v>61</v>
      </c>
      <c r="F119" s="285" t="s">
        <v>61</v>
      </c>
      <c r="G119" s="285" t="s">
        <v>61</v>
      </c>
      <c r="H119" s="164"/>
      <c r="I119" s="164"/>
      <c r="J119" s="164"/>
      <c r="K119" s="164"/>
      <c r="L119" s="207"/>
      <c r="M119" s="167" t="s">
        <v>60</v>
      </c>
      <c r="N119" s="211"/>
      <c r="O119" s="162" t="s">
        <v>61</v>
      </c>
      <c r="P119" s="253"/>
      <c r="Q119" s="202"/>
    </row>
    <row r="120" spans="1:17" s="32" customFormat="1" ht="13.5" customHeight="1">
      <c r="A120" s="271" t="s">
        <v>404</v>
      </c>
      <c r="B120" s="204"/>
      <c r="C120" s="204"/>
      <c r="D120" s="205">
        <v>15</v>
      </c>
      <c r="E120" s="199" t="s">
        <v>405</v>
      </c>
      <c r="F120" s="199" t="s">
        <v>406</v>
      </c>
      <c r="G120" s="199" t="s">
        <v>407</v>
      </c>
      <c r="H120" s="162"/>
      <c r="I120" s="76"/>
      <c r="J120" s="76"/>
      <c r="K120" s="76"/>
      <c r="L120" s="272"/>
      <c r="M120" s="273"/>
      <c r="N120" s="214"/>
      <c r="O120" s="164" t="s">
        <v>334</v>
      </c>
      <c r="P120" s="216"/>
      <c r="Q120" s="202"/>
    </row>
    <row r="121" spans="1:17" s="32" customFormat="1" ht="13.5" customHeight="1">
      <c r="A121" s="271"/>
      <c r="B121" s="190"/>
      <c r="C121" s="190"/>
      <c r="D121" s="209"/>
      <c r="E121" s="164"/>
      <c r="F121" s="164"/>
      <c r="G121" s="164"/>
      <c r="H121" s="165"/>
      <c r="I121" s="162" t="s">
        <v>61</v>
      </c>
      <c r="J121" s="162"/>
      <c r="K121" s="164"/>
      <c r="L121" s="200"/>
      <c r="M121" s="275"/>
      <c r="N121" s="214"/>
      <c r="O121" s="215"/>
      <c r="P121" s="216"/>
      <c r="Q121" s="202"/>
    </row>
    <row r="122" spans="1:17" s="32" customFormat="1" ht="13.5" customHeight="1">
      <c r="A122" s="271" t="s">
        <v>408</v>
      </c>
      <c r="B122" s="204"/>
      <c r="C122" s="204"/>
      <c r="D122" s="205">
        <v>16</v>
      </c>
      <c r="E122" s="199" t="s">
        <v>295</v>
      </c>
      <c r="F122" s="199" t="s">
        <v>125</v>
      </c>
      <c r="G122" s="199" t="s">
        <v>126</v>
      </c>
      <c r="H122" s="166"/>
      <c r="I122" s="164" t="s">
        <v>343</v>
      </c>
      <c r="J122" s="218"/>
      <c r="K122" s="164"/>
      <c r="L122" s="200"/>
      <c r="M122" s="244"/>
      <c r="N122" s="214"/>
      <c r="O122" s="215"/>
      <c r="P122" s="216"/>
      <c r="Q122" s="202"/>
    </row>
    <row r="123" spans="1:17" s="32" customFormat="1" ht="18.75" customHeight="1">
      <c r="A123" s="281" t="s">
        <v>409</v>
      </c>
      <c r="B123" s="190"/>
      <c r="C123" s="190"/>
      <c r="D123" s="205">
        <v>54</v>
      </c>
      <c r="E123" s="199" t="s">
        <v>10</v>
      </c>
      <c r="F123" s="199" t="s">
        <v>144</v>
      </c>
      <c r="G123" s="199" t="s">
        <v>382</v>
      </c>
      <c r="H123" s="164"/>
      <c r="I123" s="167" t="s">
        <v>60</v>
      </c>
      <c r="J123" s="211"/>
      <c r="K123" s="162" t="s">
        <v>61</v>
      </c>
      <c r="L123" s="240"/>
      <c r="M123" s="275"/>
      <c r="N123" s="214"/>
      <c r="O123" s="215"/>
      <c r="P123" s="216"/>
      <c r="Q123" s="202"/>
    </row>
    <row r="124" spans="1:17" s="32" customFormat="1" ht="13.5" customHeight="1">
      <c r="A124" s="271" t="s">
        <v>410</v>
      </c>
      <c r="B124" s="204"/>
      <c r="C124" s="204"/>
      <c r="D124" s="282">
        <v>26</v>
      </c>
      <c r="E124" s="283" t="s">
        <v>279</v>
      </c>
      <c r="F124" s="283" t="s">
        <v>130</v>
      </c>
      <c r="G124" s="284" t="s">
        <v>109</v>
      </c>
      <c r="H124" s="162"/>
      <c r="I124" s="164"/>
      <c r="J124" s="218"/>
      <c r="K124" s="164" t="s">
        <v>334</v>
      </c>
      <c r="L124" s="206"/>
      <c r="M124" s="207"/>
      <c r="N124" s="214"/>
      <c r="O124" s="215"/>
      <c r="P124" s="216"/>
      <c r="Q124" s="223"/>
    </row>
    <row r="125" spans="1:17" s="32" customFormat="1" ht="12" customHeight="1">
      <c r="A125" s="271"/>
      <c r="B125" s="190"/>
      <c r="C125" s="190"/>
      <c r="D125" s="209"/>
      <c r="E125" s="164"/>
      <c r="F125" s="164"/>
      <c r="G125" s="164"/>
      <c r="H125" s="165"/>
      <c r="I125" s="162" t="s">
        <v>61</v>
      </c>
      <c r="J125" s="166"/>
      <c r="K125" s="164"/>
      <c r="L125" s="210"/>
      <c r="M125" s="207"/>
      <c r="N125" s="214"/>
      <c r="O125" s="215"/>
      <c r="P125" s="216"/>
      <c r="Q125" s="202"/>
    </row>
    <row r="126" spans="1:17" s="32" customFormat="1" ht="13.5" customHeight="1">
      <c r="A126" s="271" t="s">
        <v>411</v>
      </c>
      <c r="B126" s="204"/>
      <c r="C126" s="204"/>
      <c r="D126" s="205">
        <v>59</v>
      </c>
      <c r="E126" s="199" t="s">
        <v>263</v>
      </c>
      <c r="F126" s="199" t="s">
        <v>157</v>
      </c>
      <c r="G126" s="199" t="s">
        <v>333</v>
      </c>
      <c r="H126" s="166"/>
      <c r="I126" s="164" t="s">
        <v>334</v>
      </c>
      <c r="J126" s="164"/>
      <c r="K126" s="164"/>
      <c r="L126" s="210"/>
      <c r="M126" s="207"/>
      <c r="N126" s="214"/>
      <c r="O126" s="215"/>
      <c r="P126" s="216"/>
      <c r="Q126" s="202"/>
    </row>
    <row r="127" spans="1:17" s="32" customFormat="1" ht="12" customHeight="1">
      <c r="A127" s="271"/>
      <c r="B127" s="190"/>
      <c r="C127" s="190"/>
      <c r="D127" s="209"/>
      <c r="E127" s="164"/>
      <c r="F127" s="164"/>
      <c r="G127" s="164"/>
      <c r="H127" s="164"/>
      <c r="I127" s="164"/>
      <c r="J127" s="164"/>
      <c r="K127" s="167" t="s">
        <v>60</v>
      </c>
      <c r="L127" s="211"/>
      <c r="M127" s="162" t="s">
        <v>61</v>
      </c>
      <c r="N127" s="221"/>
      <c r="O127" s="215"/>
      <c r="P127" s="216"/>
      <c r="Q127" s="202"/>
    </row>
    <row r="128" spans="1:17" s="32" customFormat="1" ht="13.5" customHeight="1">
      <c r="A128" s="271" t="s">
        <v>412</v>
      </c>
      <c r="B128" s="204"/>
      <c r="C128" s="204"/>
      <c r="D128" s="205">
        <v>46</v>
      </c>
      <c r="E128" s="199" t="s">
        <v>261</v>
      </c>
      <c r="F128" s="199" t="s">
        <v>262</v>
      </c>
      <c r="G128" s="199" t="s">
        <v>338</v>
      </c>
      <c r="H128" s="162"/>
      <c r="I128" s="164"/>
      <c r="J128" s="164"/>
      <c r="K128" s="164"/>
      <c r="L128" s="210"/>
      <c r="M128" s="164" t="s">
        <v>334</v>
      </c>
      <c r="N128" s="207"/>
      <c r="O128" s="208"/>
      <c r="P128" s="201"/>
      <c r="Q128" s="202"/>
    </row>
    <row r="129" spans="1:17" s="32" customFormat="1" ht="12" customHeight="1">
      <c r="A129" s="271"/>
      <c r="B129" s="190"/>
      <c r="C129" s="190"/>
      <c r="D129" s="209"/>
      <c r="E129" s="164"/>
      <c r="F129" s="164"/>
      <c r="G129" s="164"/>
      <c r="H129" s="165"/>
      <c r="I129" s="162" t="s">
        <v>61</v>
      </c>
      <c r="J129" s="162"/>
      <c r="K129" s="164"/>
      <c r="L129" s="210"/>
      <c r="M129" s="215"/>
      <c r="N129" s="207"/>
      <c r="O129" s="208"/>
      <c r="P129" s="201"/>
      <c r="Q129" s="202"/>
    </row>
    <row r="130" spans="1:17" s="32" customFormat="1" ht="13.5" customHeight="1">
      <c r="A130" s="271" t="s">
        <v>413</v>
      </c>
      <c r="B130" s="204"/>
      <c r="C130" s="204"/>
      <c r="D130" s="205">
        <v>66</v>
      </c>
      <c r="E130" s="199" t="s">
        <v>414</v>
      </c>
      <c r="F130" s="199" t="s">
        <v>167</v>
      </c>
      <c r="G130" s="199" t="s">
        <v>333</v>
      </c>
      <c r="H130" s="166"/>
      <c r="I130" s="164" t="s">
        <v>334</v>
      </c>
      <c r="J130" s="218"/>
      <c r="K130" s="164"/>
      <c r="L130" s="210"/>
      <c r="M130" s="215"/>
      <c r="N130" s="207"/>
      <c r="O130" s="208"/>
      <c r="P130" s="201"/>
      <c r="Q130" s="202"/>
    </row>
    <row r="131" spans="1:17" s="32" customFormat="1" ht="12" customHeight="1">
      <c r="A131" s="271"/>
      <c r="B131" s="190"/>
      <c r="C131" s="190"/>
      <c r="D131" s="209"/>
      <c r="E131" s="164"/>
      <c r="F131" s="164"/>
      <c r="G131" s="164"/>
      <c r="H131" s="164"/>
      <c r="I131" s="167" t="s">
        <v>60</v>
      </c>
      <c r="J131" s="211"/>
      <c r="K131" s="162" t="s">
        <v>61</v>
      </c>
      <c r="L131" s="219"/>
      <c r="M131" s="215"/>
      <c r="N131" s="207"/>
      <c r="O131" s="208"/>
      <c r="P131" s="201"/>
      <c r="Q131" s="202"/>
    </row>
    <row r="132" spans="1:17" s="32" customFormat="1" ht="13.5" customHeight="1">
      <c r="A132" s="271" t="s">
        <v>415</v>
      </c>
      <c r="B132" s="204"/>
      <c r="C132" s="204"/>
      <c r="D132" s="205">
        <v>33</v>
      </c>
      <c r="E132" s="199" t="s">
        <v>286</v>
      </c>
      <c r="F132" s="199" t="s">
        <v>115</v>
      </c>
      <c r="G132" s="199" t="s">
        <v>116</v>
      </c>
      <c r="H132" s="162"/>
      <c r="I132" s="164"/>
      <c r="J132" s="218"/>
      <c r="K132" s="164" t="s">
        <v>334</v>
      </c>
      <c r="L132" s="207"/>
      <c r="M132" s="215"/>
      <c r="N132" s="207"/>
      <c r="O132" s="208"/>
      <c r="P132" s="201"/>
      <c r="Q132" s="202"/>
    </row>
    <row r="133" spans="1:17" s="32" customFormat="1" ht="13.5" customHeight="1">
      <c r="A133" s="271"/>
      <c r="B133" s="190"/>
      <c r="C133" s="190"/>
      <c r="D133" s="209"/>
      <c r="E133" s="164"/>
      <c r="F133" s="164"/>
      <c r="G133" s="164"/>
      <c r="H133" s="165"/>
      <c r="I133" s="162" t="s">
        <v>61</v>
      </c>
      <c r="J133" s="166"/>
      <c r="K133" s="164"/>
      <c r="L133" s="207"/>
      <c r="M133" s="215"/>
      <c r="N133" s="207"/>
      <c r="O133" s="208"/>
      <c r="P133" s="201"/>
      <c r="Q133" s="202"/>
    </row>
    <row r="134" spans="1:17" s="32" customFormat="1" ht="13.5" customHeight="1">
      <c r="A134" s="271" t="s">
        <v>416</v>
      </c>
      <c r="B134" s="204"/>
      <c r="C134" s="204"/>
      <c r="D134" s="205">
        <v>2</v>
      </c>
      <c r="E134" s="199" t="s">
        <v>79</v>
      </c>
      <c r="F134" s="199" t="s">
        <v>111</v>
      </c>
      <c r="G134" s="199" t="s">
        <v>112</v>
      </c>
      <c r="H134" s="166"/>
      <c r="I134" s="164" t="s">
        <v>334</v>
      </c>
      <c r="J134" s="164"/>
      <c r="K134" s="164"/>
      <c r="L134" s="207"/>
      <c r="M134" s="215"/>
      <c r="N134" s="222"/>
      <c r="O134" s="208"/>
      <c r="P134" s="201"/>
      <c r="Q134" s="202"/>
    </row>
    <row r="135" spans="9:11" ht="19.5">
      <c r="I135" s="164"/>
      <c r="J135" s="164"/>
      <c r="K135" s="164"/>
    </row>
  </sheetData>
  <mergeCells count="1">
    <mergeCell ref="P7:P8"/>
  </mergeCells>
  <conditionalFormatting sqref="K10 K18 O87 K42 K26 K34 K75 K83 M14 K50 M30 K91 O103 I8 I12 I16 I20 O119 O7:O8 O10 P9 I24 I28 I32 I36 I40 O22 O38 O54 K99 I77 K58 M79 K66 M95 I81 I85 M62 M111 I89 I93 M127 M46 I73 I44 I48 I52 I56 I60 I64 I68 I105 I97 I101 K107 K115 K123 K131 I109 I113 I117 I121 I125 I129 I133">
    <cfRule type="expression" priority="1" dxfId="0" stopIfTrue="1">
      <formula>H7="as"</formula>
    </cfRule>
    <cfRule type="expression" priority="2" dxfId="0" stopIfTrue="1">
      <formula>H7="bs"</formula>
    </cfRule>
  </conditionalFormatting>
  <conditionalFormatting sqref="B120 B122 B124 B126 B128 B130 B132 B134 B72 B74 G33:G35 B78 B80 B82 B84 B86 B88 B90 B92 B94 G61:G63 B98 B100 B102 B104 B106 B108 B110 B112 B114 B116 B118 G57:G59 G53:G55 G45:G47 G29:G31 G49 G67 G69 G39 G65 G130 G90:G92 G86:G88 G78:G80 G25:G27 B63 G100 G51 G102 G72 B35 G41:G43 G21:G23 G13:G15 B76 G17 G126 G37 B55 B57 B59 B61 B31 B65 B67 B69 B7 B9 B11 B13 B15 B17 B19 B21 B23 B25 B27 B29 G74:G76 B33 G106:G108 B37 B39 B41 B43 B45 B47 B49 B51 B53 G7 G9 G11 G19 G98 G122:G124 G118:G120 G110:G112 G128 G114 G132 G134 G104 G82:G84 G116 B96 G94:G96">
    <cfRule type="cellIs" priority="3" dxfId="1" operator="equal" stopIfTrue="1">
      <formula>"QA"</formula>
    </cfRule>
    <cfRule type="cellIs" priority="4" dxfId="1" operator="equal" stopIfTrue="1">
      <formula>"DA"</formula>
    </cfRule>
  </conditionalFormatting>
  <conditionalFormatting sqref="K14 K79 I18 K30 I83 K95 I10 I75 M54 M22 M119 K46 I50 I99 I91 K62 I42 I66 I34 I26 M87 I58 K111 I115 K127 I107 I131 I123">
    <cfRule type="expression" priority="5" dxfId="2" stopIfTrue="1">
      <formula>AND($M$1="CU",I10="Umpire")</formula>
    </cfRule>
    <cfRule type="expression" priority="6" dxfId="3" stopIfTrue="1">
      <formula>AND($M$1="CU",I10&lt;&gt;"Umpire",J10&lt;&gt;"")</formula>
    </cfRule>
    <cfRule type="expression" priority="7" dxfId="4" stopIfTrue="1">
      <formula>AND($M$1="CU",I10&lt;&gt;"Umpire")</formula>
    </cfRule>
  </conditionalFormatting>
  <conditionalFormatting sqref="H40 H44 H52 H56 J18 H60 H64 H68 H73 H77 H48 H85 L111 J83 L95 J50 L79 J42 J66 J58 J75 N87 N119 N104 H89 H93 H97 H101 L127 J99 J91 J10 J34 J26 J115 L62 N54 L46 H8 H12 J123 H20 L14 N22 H24 J107 H28 H32 H36 L30 J131 H16 H81 N39 H105 H109 H117 H121 H125 H129 H133 H113">
    <cfRule type="expression" priority="8" dxfId="5" stopIfTrue="1">
      <formula>$M$1="CU"</formula>
    </cfRule>
  </conditionalFormatting>
  <dataValidations count="2">
    <dataValidation type="list" allowBlank="1" showInputMessage="1" sqref="M87 M119 M22 M54">
      <formula1>$T$8:$T$17</formula1>
    </dataValidation>
    <dataValidation type="list" allowBlank="1" showInputMessage="1" sqref="I66 I50 I99 I83 K95 K62 I58 K46 I42 I91 K79 I75 I34 I18 K30 I26 K14 I10 I131 I115 K127 I123 K111 I107">
      <formula1>$S$7:$S$16</formula1>
    </dataValidation>
  </dataValidations>
  <printOptions horizontalCentered="1"/>
  <pageMargins left="0.35433070866141736" right="0.35433070866141736" top="0.3937007874015748" bottom="0.3937007874015748" header="0" footer="0"/>
  <pageSetup horizontalDpi="360" verticalDpi="360" orientation="portrait" paperSize="9" r:id="rId2"/>
  <rowBreaks count="4" manualBreakCount="4">
    <brk id="54" max="255" man="1"/>
    <brk id="104" max="16" man="1"/>
    <brk id="155" max="16" man="1"/>
    <brk id="205" max="16" man="1"/>
  </rowBreaks>
  <drawing r:id="rId1"/>
</worksheet>
</file>

<file path=xl/worksheets/sheet3.xml><?xml version="1.0" encoding="utf-8"?>
<worksheet xmlns="http://schemas.openxmlformats.org/spreadsheetml/2006/main" xmlns:r="http://schemas.openxmlformats.org/officeDocument/2006/relationships">
  <sheetPr codeName="Sheet152">
    <tabColor indexed="12"/>
  </sheetPr>
  <dimension ref="A1:T135"/>
  <sheetViews>
    <sheetView showGridLines="0" showZeros="0" workbookViewId="0" topLeftCell="A45">
      <selection activeCell="E55" sqref="E55"/>
    </sheetView>
  </sheetViews>
  <sheetFormatPr defaultColWidth="9.140625" defaultRowHeight="12.75"/>
  <cols>
    <col min="1" max="1" width="3.28125" style="88" customWidth="1"/>
    <col min="2" max="3" width="0.85546875" style="225" hidden="1" customWidth="1"/>
    <col min="4" max="4" width="1.57421875" style="226" customWidth="1"/>
    <col min="5" max="5" width="8.421875" style="225" customWidth="1"/>
    <col min="6" max="6" width="13.00390625" style="225" customWidth="1"/>
    <col min="7" max="7" width="7.7109375" style="225" customWidth="1"/>
    <col min="8" max="8" width="1.7109375" style="227" customWidth="1"/>
    <col min="9" max="9" width="10.7109375" style="88" customWidth="1"/>
    <col min="10" max="10" width="1.7109375" style="227" customWidth="1"/>
    <col min="11" max="11" width="10.7109375" style="88" customWidth="1"/>
    <col min="12" max="12" width="1.7109375" style="228" customWidth="1"/>
    <col min="13" max="13" width="10.7109375" style="88" customWidth="1"/>
    <col min="14" max="14" width="1.7109375" style="227" customWidth="1"/>
    <col min="15" max="15" width="13.57421875" style="225" customWidth="1"/>
    <col min="16" max="16" width="8.8515625" style="229" customWidth="1"/>
    <col min="17" max="17" width="0" style="88" hidden="1" customWidth="1"/>
    <col min="18" max="18" width="2.7109375" style="88" customWidth="1"/>
    <col min="19" max="19" width="9.140625" style="88" hidden="1" customWidth="1"/>
    <col min="20" max="16384" width="9.140625" style="88" customWidth="1"/>
  </cols>
  <sheetData>
    <row r="1" spans="1:16" s="183" customFormat="1" ht="21.75" customHeight="1">
      <c r="A1" s="175" t="s">
        <v>314</v>
      </c>
      <c r="B1" s="177"/>
      <c r="C1" s="177"/>
      <c r="D1" s="178"/>
      <c r="E1" s="181"/>
      <c r="F1" s="181"/>
      <c r="G1" s="181"/>
      <c r="H1" s="180"/>
      <c r="I1" s="85"/>
      <c r="J1" s="85"/>
      <c r="K1" s="78"/>
      <c r="L1" s="180"/>
      <c r="M1" s="180" t="s">
        <v>61</v>
      </c>
      <c r="N1" s="180"/>
      <c r="O1" s="181"/>
      <c r="P1" s="182"/>
    </row>
    <row r="2" spans="1:16" ht="17.25" customHeight="1">
      <c r="A2" s="184" t="s">
        <v>315</v>
      </c>
      <c r="B2" s="79"/>
      <c r="C2" s="79"/>
      <c r="D2" s="80"/>
      <c r="E2" s="79"/>
      <c r="F2" s="79"/>
      <c r="G2" s="86"/>
      <c r="H2" s="84"/>
      <c r="I2" s="85"/>
      <c r="J2" s="85"/>
      <c r="K2" s="85"/>
      <c r="L2" s="84"/>
      <c r="M2" s="83"/>
      <c r="N2" s="84"/>
      <c r="O2" s="86"/>
      <c r="P2" s="87"/>
    </row>
    <row r="3" spans="1:16" s="26" customFormat="1" ht="15" customHeight="1">
      <c r="A3" s="89" t="s">
        <v>426</v>
      </c>
      <c r="B3" s="28"/>
      <c r="C3" s="28"/>
      <c r="D3" s="89"/>
      <c r="E3" s="91"/>
      <c r="F3" s="91" t="s">
        <v>427</v>
      </c>
      <c r="G3" s="93"/>
      <c r="H3" s="92"/>
      <c r="I3" s="91" t="s">
        <v>428</v>
      </c>
      <c r="J3" s="92"/>
      <c r="K3" s="89"/>
      <c r="L3" s="92"/>
      <c r="M3" s="93" t="s">
        <v>429</v>
      </c>
      <c r="N3" s="92"/>
      <c r="O3" s="93"/>
      <c r="P3" s="185"/>
    </row>
    <row r="4" spans="1:16" s="26" customFormat="1" ht="18" customHeight="1" thickBot="1">
      <c r="A4" s="157" t="s">
        <v>320</v>
      </c>
      <c r="B4" s="157"/>
      <c r="C4" s="157"/>
      <c r="D4" s="236"/>
      <c r="E4" s="160"/>
      <c r="F4" s="160" t="s">
        <v>321</v>
      </c>
      <c r="G4" s="267"/>
      <c r="H4" s="97"/>
      <c r="I4" s="171" t="s">
        <v>430</v>
      </c>
      <c r="J4" s="98"/>
      <c r="K4" s="99"/>
      <c r="L4" s="98"/>
      <c r="M4" s="268" t="s">
        <v>62</v>
      </c>
      <c r="N4" s="97"/>
      <c r="O4" s="186"/>
      <c r="P4" s="187"/>
    </row>
    <row r="5" spans="1:17" s="190" customFormat="1" ht="14.25">
      <c r="A5" s="28"/>
      <c r="B5" s="28"/>
      <c r="C5" s="28"/>
      <c r="D5" s="28"/>
      <c r="E5" s="28" t="s">
        <v>431</v>
      </c>
      <c r="F5" s="28" t="s">
        <v>432</v>
      </c>
      <c r="G5" s="28" t="s">
        <v>433</v>
      </c>
      <c r="H5" s="28"/>
      <c r="I5" s="28" t="s">
        <v>434</v>
      </c>
      <c r="J5" s="30"/>
      <c r="K5" s="28" t="s">
        <v>435</v>
      </c>
      <c r="L5" s="30"/>
      <c r="M5" s="28" t="s">
        <v>436</v>
      </c>
      <c r="N5" s="28"/>
      <c r="O5" s="28" t="s">
        <v>437</v>
      </c>
      <c r="P5" s="28"/>
      <c r="Q5" s="30"/>
    </row>
    <row r="6" spans="1:16" s="197" customFormat="1" ht="3.75" customHeight="1" thickBot="1">
      <c r="A6" s="188"/>
      <c r="B6" s="189"/>
      <c r="C6" s="190"/>
      <c r="D6" s="191"/>
      <c r="E6" s="195"/>
      <c r="F6" s="195"/>
      <c r="G6" s="189"/>
      <c r="H6" s="194"/>
      <c r="I6" s="195"/>
      <c r="J6" s="194"/>
      <c r="K6" s="195"/>
      <c r="L6" s="194"/>
      <c r="M6" s="195"/>
      <c r="N6" s="194"/>
      <c r="O6" s="195"/>
      <c r="P6" s="196"/>
    </row>
    <row r="7" spans="1:19" s="32" customFormat="1" ht="13.5" customHeight="1">
      <c r="A7" s="224" t="s">
        <v>438</v>
      </c>
      <c r="B7" s="204"/>
      <c r="C7" s="204"/>
      <c r="D7" s="23">
        <v>1</v>
      </c>
      <c r="E7" s="199" t="s">
        <v>149</v>
      </c>
      <c r="F7" s="199" t="s">
        <v>147</v>
      </c>
      <c r="G7" s="199" t="s">
        <v>333</v>
      </c>
      <c r="H7" s="162"/>
      <c r="I7" s="76"/>
      <c r="J7" s="76"/>
      <c r="K7" s="76"/>
      <c r="L7" s="272"/>
      <c r="M7" s="273"/>
      <c r="N7" s="274"/>
      <c r="O7" s="200"/>
      <c r="P7" s="409" t="s">
        <v>57</v>
      </c>
      <c r="Q7" s="238" t="s">
        <v>57</v>
      </c>
      <c r="S7" s="231" t="e">
        <v>#REF!</v>
      </c>
    </row>
    <row r="8" spans="1:19" s="32" customFormat="1" ht="13.5" customHeight="1">
      <c r="A8" s="224"/>
      <c r="B8" s="190"/>
      <c r="C8" s="190"/>
      <c r="D8" s="24"/>
      <c r="E8" s="164"/>
      <c r="F8" s="164"/>
      <c r="G8" s="164"/>
      <c r="H8" s="165" t="s">
        <v>18</v>
      </c>
      <c r="I8" s="162" t="s">
        <v>149</v>
      </c>
      <c r="J8" s="162"/>
      <c r="K8" s="164"/>
      <c r="L8" s="200"/>
      <c r="M8" s="275" t="s">
        <v>19</v>
      </c>
      <c r="N8" s="276"/>
      <c r="O8" s="162" t="s">
        <v>61</v>
      </c>
      <c r="P8" s="409"/>
      <c r="Q8" s="239"/>
      <c r="S8" s="203" t="e">
        <v>#REF!</v>
      </c>
    </row>
    <row r="9" spans="1:19" s="32" customFormat="1" ht="13.5" customHeight="1">
      <c r="A9" s="224">
        <v>2</v>
      </c>
      <c r="B9" s="204"/>
      <c r="C9" s="204"/>
      <c r="D9" s="23">
        <v>111</v>
      </c>
      <c r="E9" s="199" t="s">
        <v>96</v>
      </c>
      <c r="F9" s="199">
        <v>0</v>
      </c>
      <c r="G9" s="199">
        <v>0</v>
      </c>
      <c r="H9" s="166"/>
      <c r="I9" s="164"/>
      <c r="J9" s="218"/>
      <c r="K9" s="164"/>
      <c r="L9" s="200"/>
      <c r="M9" s="244"/>
      <c r="N9" s="277"/>
      <c r="O9" s="250" t="s">
        <v>21</v>
      </c>
      <c r="P9" s="162" t="s">
        <v>61</v>
      </c>
      <c r="Q9" s="278"/>
      <c r="S9" s="203" t="e">
        <v>#REF!</v>
      </c>
    </row>
    <row r="10" spans="1:19" s="32" customFormat="1" ht="13.5" customHeight="1">
      <c r="A10" s="224"/>
      <c r="B10" s="190"/>
      <c r="C10" s="190"/>
      <c r="D10" s="24"/>
      <c r="E10" s="164"/>
      <c r="F10" s="164"/>
      <c r="G10" s="164"/>
      <c r="H10" s="164"/>
      <c r="I10" s="167" t="s">
        <v>60</v>
      </c>
      <c r="J10" s="211"/>
      <c r="K10" s="162" t="s">
        <v>61</v>
      </c>
      <c r="L10" s="240"/>
      <c r="M10" s="275" t="s">
        <v>21</v>
      </c>
      <c r="N10" s="279"/>
      <c r="O10" s="162" t="s">
        <v>61</v>
      </c>
      <c r="P10" s="280"/>
      <c r="Q10" s="202"/>
      <c r="S10" s="203" t="e">
        <v>#REF!</v>
      </c>
    </row>
    <row r="11" spans="1:19" s="32" customFormat="1" ht="13.5" customHeight="1">
      <c r="A11" s="224">
        <v>3</v>
      </c>
      <c r="B11" s="204"/>
      <c r="C11" s="204"/>
      <c r="D11" s="23">
        <v>30</v>
      </c>
      <c r="E11" s="199" t="s">
        <v>439</v>
      </c>
      <c r="F11" s="199" t="s">
        <v>136</v>
      </c>
      <c r="G11" s="199" t="s">
        <v>338</v>
      </c>
      <c r="H11" s="162"/>
      <c r="I11" s="164"/>
      <c r="J11" s="218"/>
      <c r="K11" s="164" t="s">
        <v>20</v>
      </c>
      <c r="L11" s="206"/>
      <c r="M11" s="207"/>
      <c r="N11" s="207"/>
      <c r="O11" s="208"/>
      <c r="P11" s="201"/>
      <c r="Q11" s="202"/>
      <c r="S11" s="203" t="e">
        <v>#REF!</v>
      </c>
    </row>
    <row r="12" spans="1:19" s="32" customFormat="1" ht="13.5" customHeight="1">
      <c r="A12" s="224"/>
      <c r="B12" s="190"/>
      <c r="C12" s="190"/>
      <c r="D12" s="24"/>
      <c r="E12" s="164"/>
      <c r="F12" s="164"/>
      <c r="G12" s="164"/>
      <c r="H12" s="165"/>
      <c r="I12" s="162" t="s">
        <v>61</v>
      </c>
      <c r="J12" s="166"/>
      <c r="K12" s="164"/>
      <c r="L12" s="210"/>
      <c r="M12" s="207"/>
      <c r="N12" s="207"/>
      <c r="O12" s="208"/>
      <c r="P12" s="201"/>
      <c r="Q12" s="202"/>
      <c r="S12" s="203" t="e">
        <v>#REF!</v>
      </c>
    </row>
    <row r="13" spans="1:19" s="32" customFormat="1" ht="13.5" customHeight="1">
      <c r="A13" s="224">
        <v>4</v>
      </c>
      <c r="B13" s="204"/>
      <c r="C13" s="204"/>
      <c r="D13" s="23">
        <v>19</v>
      </c>
      <c r="E13" s="199" t="s">
        <v>440</v>
      </c>
      <c r="F13" s="199" t="s">
        <v>120</v>
      </c>
      <c r="G13" s="199" t="s">
        <v>109</v>
      </c>
      <c r="H13" s="166"/>
      <c r="I13" s="164" t="s">
        <v>20</v>
      </c>
      <c r="J13" s="164"/>
      <c r="K13" s="164"/>
      <c r="L13" s="210"/>
      <c r="M13" s="207"/>
      <c r="N13" s="207"/>
      <c r="O13" s="208"/>
      <c r="P13" s="201"/>
      <c r="Q13" s="202"/>
      <c r="S13" s="203" t="e">
        <v>#REF!</v>
      </c>
    </row>
    <row r="14" spans="1:20" s="32" customFormat="1" ht="13.5" customHeight="1">
      <c r="A14" s="224"/>
      <c r="B14" s="190"/>
      <c r="C14" s="190"/>
      <c r="D14" s="24"/>
      <c r="E14" s="164"/>
      <c r="F14" s="164"/>
      <c r="G14" s="164"/>
      <c r="H14" s="164"/>
      <c r="I14" s="164"/>
      <c r="J14" s="164"/>
      <c r="K14" s="167" t="s">
        <v>60</v>
      </c>
      <c r="L14" s="211" t="s">
        <v>17</v>
      </c>
      <c r="M14" s="162" t="s">
        <v>61</v>
      </c>
      <c r="N14" s="212"/>
      <c r="O14" s="208"/>
      <c r="P14" s="201"/>
      <c r="Q14" s="202"/>
      <c r="S14" s="203" t="e">
        <v>#REF!</v>
      </c>
      <c r="T14" s="213"/>
    </row>
    <row r="15" spans="1:19" s="32" customFormat="1" ht="13.5" customHeight="1">
      <c r="A15" s="224">
        <v>5</v>
      </c>
      <c r="B15" s="204"/>
      <c r="C15" s="204"/>
      <c r="D15" s="23">
        <v>26</v>
      </c>
      <c r="E15" s="199" t="s">
        <v>150</v>
      </c>
      <c r="F15" s="199" t="s">
        <v>115</v>
      </c>
      <c r="G15" s="199" t="s">
        <v>116</v>
      </c>
      <c r="H15" s="162"/>
      <c r="I15" s="164"/>
      <c r="J15" s="164"/>
      <c r="K15" s="164"/>
      <c r="L15" s="210"/>
      <c r="M15" s="164" t="s">
        <v>20</v>
      </c>
      <c r="N15" s="214"/>
      <c r="O15" s="215"/>
      <c r="P15" s="216"/>
      <c r="Q15" s="202"/>
      <c r="S15" s="203" t="e">
        <v>#REF!</v>
      </c>
    </row>
    <row r="16" spans="1:19" s="32" customFormat="1" ht="13.5" customHeight="1" thickBot="1">
      <c r="A16" s="224"/>
      <c r="B16" s="190"/>
      <c r="C16" s="190"/>
      <c r="D16" s="24"/>
      <c r="E16" s="164"/>
      <c r="F16" s="164"/>
      <c r="G16" s="164"/>
      <c r="H16" s="165"/>
      <c r="I16" s="162" t="s">
        <v>61</v>
      </c>
      <c r="J16" s="162"/>
      <c r="K16" s="164"/>
      <c r="L16" s="210"/>
      <c r="M16" s="215"/>
      <c r="N16" s="214"/>
      <c r="O16" s="215"/>
      <c r="P16" s="216"/>
      <c r="Q16" s="202"/>
      <c r="S16" s="217" t="e">
        <v>#REF!</v>
      </c>
    </row>
    <row r="17" spans="1:17" s="32" customFormat="1" ht="13.5" customHeight="1">
      <c r="A17" s="224">
        <v>6</v>
      </c>
      <c r="B17" s="204"/>
      <c r="C17" s="204"/>
      <c r="D17" s="23">
        <v>34</v>
      </c>
      <c r="E17" s="199" t="s">
        <v>151</v>
      </c>
      <c r="F17" s="199" t="s">
        <v>152</v>
      </c>
      <c r="G17" s="199" t="s">
        <v>338</v>
      </c>
      <c r="H17" s="166"/>
      <c r="I17" s="164" t="s">
        <v>20</v>
      </c>
      <c r="J17" s="218"/>
      <c r="K17" s="164"/>
      <c r="L17" s="210"/>
      <c r="M17" s="215"/>
      <c r="N17" s="214"/>
      <c r="O17" s="215"/>
      <c r="P17" s="216"/>
      <c r="Q17" s="202"/>
    </row>
    <row r="18" spans="1:17" s="32" customFormat="1" ht="13.5" customHeight="1">
      <c r="A18" s="224"/>
      <c r="B18" s="190"/>
      <c r="C18" s="190"/>
      <c r="D18" s="24"/>
      <c r="E18" s="164"/>
      <c r="F18" s="164"/>
      <c r="G18" s="164"/>
      <c r="H18" s="164"/>
      <c r="I18" s="167" t="s">
        <v>60</v>
      </c>
      <c r="J18" s="211" t="s">
        <v>18</v>
      </c>
      <c r="K18" s="162" t="s">
        <v>61</v>
      </c>
      <c r="L18" s="219"/>
      <c r="M18" s="215"/>
      <c r="N18" s="214"/>
      <c r="O18" s="215"/>
      <c r="P18" s="216"/>
      <c r="Q18" s="202"/>
    </row>
    <row r="19" spans="1:17" s="32" customFormat="1" ht="13.5" customHeight="1">
      <c r="A19" s="224">
        <v>7</v>
      </c>
      <c r="B19" s="204"/>
      <c r="C19" s="204"/>
      <c r="D19" s="23">
        <v>43</v>
      </c>
      <c r="E19" s="199" t="s">
        <v>441</v>
      </c>
      <c r="F19" s="199" t="s">
        <v>153</v>
      </c>
      <c r="G19" s="199" t="s">
        <v>333</v>
      </c>
      <c r="H19" s="162"/>
      <c r="I19" s="164"/>
      <c r="J19" s="218"/>
      <c r="K19" s="164" t="s">
        <v>20</v>
      </c>
      <c r="L19" s="207"/>
      <c r="M19" s="215"/>
      <c r="N19" s="214"/>
      <c r="O19" s="215"/>
      <c r="P19" s="216"/>
      <c r="Q19" s="202"/>
    </row>
    <row r="20" spans="1:17" s="32" customFormat="1" ht="13.5" customHeight="1">
      <c r="A20" s="224"/>
      <c r="B20" s="190"/>
      <c r="C20" s="190"/>
      <c r="D20" s="24"/>
      <c r="E20" s="164"/>
      <c r="F20" s="164"/>
      <c r="G20" s="164"/>
      <c r="H20" s="165"/>
      <c r="I20" s="162" t="s">
        <v>61</v>
      </c>
      <c r="J20" s="166"/>
      <c r="K20" s="164"/>
      <c r="L20" s="207"/>
      <c r="M20" s="215"/>
      <c r="N20" s="214"/>
      <c r="O20" s="215"/>
      <c r="P20" s="216"/>
      <c r="Q20" s="202"/>
    </row>
    <row r="21" spans="1:17" s="32" customFormat="1" ht="13.5" customHeight="1">
      <c r="A21" s="224">
        <v>8</v>
      </c>
      <c r="B21" s="204"/>
      <c r="C21" s="204"/>
      <c r="D21" s="23">
        <v>17</v>
      </c>
      <c r="E21" s="199" t="s">
        <v>442</v>
      </c>
      <c r="F21" s="199" t="s">
        <v>130</v>
      </c>
      <c r="G21" s="199" t="s">
        <v>109</v>
      </c>
      <c r="H21" s="166"/>
      <c r="I21" s="164" t="s">
        <v>20</v>
      </c>
      <c r="J21" s="164"/>
      <c r="K21" s="164"/>
      <c r="L21" s="207"/>
      <c r="M21" s="215"/>
      <c r="N21" s="214"/>
      <c r="O21" s="215"/>
      <c r="P21" s="216"/>
      <c r="Q21" s="202"/>
    </row>
    <row r="22" spans="1:17" s="32" customFormat="1" ht="13.5" customHeight="1">
      <c r="A22" s="224"/>
      <c r="B22" s="190"/>
      <c r="C22" s="190"/>
      <c r="D22" s="209"/>
      <c r="E22" s="164"/>
      <c r="F22" s="164"/>
      <c r="G22" s="164"/>
      <c r="H22" s="164"/>
      <c r="I22" s="164"/>
      <c r="J22" s="164"/>
      <c r="K22" s="164"/>
      <c r="L22" s="207"/>
      <c r="M22" s="167" t="s">
        <v>60</v>
      </c>
      <c r="N22" s="211" t="s">
        <v>18</v>
      </c>
      <c r="O22" s="162" t="s">
        <v>61</v>
      </c>
      <c r="P22" s="220"/>
      <c r="Q22" s="202"/>
    </row>
    <row r="23" spans="1:17" s="32" customFormat="1" ht="13.5" customHeight="1">
      <c r="A23" s="224">
        <v>9</v>
      </c>
      <c r="B23" s="204"/>
      <c r="C23" s="204"/>
      <c r="D23" s="205">
        <v>11</v>
      </c>
      <c r="E23" s="199" t="s">
        <v>182</v>
      </c>
      <c r="F23" s="199" t="s">
        <v>183</v>
      </c>
      <c r="G23" s="199" t="s">
        <v>55</v>
      </c>
      <c r="H23" s="162"/>
      <c r="I23" s="76"/>
      <c r="J23" s="76"/>
      <c r="K23" s="76"/>
      <c r="L23" s="272"/>
      <c r="M23" s="273"/>
      <c r="N23" s="214"/>
      <c r="O23" s="164" t="s">
        <v>20</v>
      </c>
      <c r="P23" s="243"/>
      <c r="Q23" s="202"/>
    </row>
    <row r="24" spans="1:17" s="32" customFormat="1" ht="13.5" customHeight="1">
      <c r="A24" s="224"/>
      <c r="B24" s="190"/>
      <c r="C24" s="190"/>
      <c r="D24" s="209"/>
      <c r="E24" s="164"/>
      <c r="F24" s="164"/>
      <c r="G24" s="164"/>
      <c r="H24" s="165"/>
      <c r="I24" s="162" t="s">
        <v>61</v>
      </c>
      <c r="J24" s="162"/>
      <c r="K24" s="164"/>
      <c r="L24" s="200"/>
      <c r="M24" s="275"/>
      <c r="N24" s="214"/>
      <c r="O24" s="251"/>
      <c r="P24" s="243"/>
      <c r="Q24" s="202"/>
    </row>
    <row r="25" spans="1:17" s="32" customFormat="1" ht="13.5" customHeight="1">
      <c r="A25" s="224">
        <v>10</v>
      </c>
      <c r="B25" s="204"/>
      <c r="C25" s="204"/>
      <c r="D25" s="205">
        <v>37</v>
      </c>
      <c r="E25" s="199" t="s">
        <v>443</v>
      </c>
      <c r="F25" s="199" t="s">
        <v>144</v>
      </c>
      <c r="G25" s="199" t="s">
        <v>382</v>
      </c>
      <c r="H25" s="166"/>
      <c r="I25" s="164" t="s">
        <v>444</v>
      </c>
      <c r="J25" s="218"/>
      <c r="K25" s="164"/>
      <c r="L25" s="200"/>
      <c r="M25" s="244"/>
      <c r="N25" s="214"/>
      <c r="O25" s="251"/>
      <c r="P25" s="243"/>
      <c r="Q25" s="202"/>
    </row>
    <row r="26" spans="1:17" s="32" customFormat="1" ht="13.5" customHeight="1">
      <c r="A26" s="224"/>
      <c r="B26" s="190"/>
      <c r="C26" s="190"/>
      <c r="D26" s="209"/>
      <c r="E26" s="164"/>
      <c r="F26" s="164"/>
      <c r="G26" s="164"/>
      <c r="H26" s="164"/>
      <c r="I26" s="167" t="s">
        <v>60</v>
      </c>
      <c r="J26" s="211"/>
      <c r="K26" s="162" t="s">
        <v>61</v>
      </c>
      <c r="L26" s="240"/>
      <c r="M26" s="275"/>
      <c r="N26" s="214"/>
      <c r="O26" s="251"/>
      <c r="P26" s="243"/>
      <c r="Q26" s="202"/>
    </row>
    <row r="27" spans="1:17" s="32" customFormat="1" ht="13.5" customHeight="1">
      <c r="A27" s="224">
        <v>11</v>
      </c>
      <c r="B27" s="204"/>
      <c r="C27" s="204"/>
      <c r="D27" s="205">
        <v>13</v>
      </c>
      <c r="E27" s="199" t="s">
        <v>445</v>
      </c>
      <c r="F27" s="199" t="s">
        <v>58</v>
      </c>
      <c r="G27" s="199" t="s">
        <v>97</v>
      </c>
      <c r="H27" s="162"/>
      <c r="I27" s="164"/>
      <c r="J27" s="218"/>
      <c r="K27" s="164" t="s">
        <v>20</v>
      </c>
      <c r="L27" s="206"/>
      <c r="M27" s="207"/>
      <c r="N27" s="214"/>
      <c r="O27" s="251"/>
      <c r="P27" s="243"/>
      <c r="Q27" s="202"/>
    </row>
    <row r="28" spans="1:17" s="32" customFormat="1" ht="13.5" customHeight="1">
      <c r="A28" s="224"/>
      <c r="B28" s="190"/>
      <c r="C28" s="190"/>
      <c r="D28" s="209"/>
      <c r="E28" s="164"/>
      <c r="F28" s="164"/>
      <c r="G28" s="164"/>
      <c r="H28" s="165"/>
      <c r="I28" s="162" t="s">
        <v>61</v>
      </c>
      <c r="J28" s="166"/>
      <c r="K28" s="164"/>
      <c r="L28" s="210"/>
      <c r="M28" s="207"/>
      <c r="N28" s="214"/>
      <c r="O28" s="251"/>
      <c r="P28" s="243"/>
      <c r="Q28" s="202"/>
    </row>
    <row r="29" spans="1:17" s="32" customFormat="1" ht="13.5" customHeight="1">
      <c r="A29" s="224">
        <v>12</v>
      </c>
      <c r="B29" s="204"/>
      <c r="C29" s="204"/>
      <c r="D29" s="205">
        <v>28</v>
      </c>
      <c r="E29" s="199" t="s">
        <v>196</v>
      </c>
      <c r="F29" s="199" t="s">
        <v>337</v>
      </c>
      <c r="G29" s="199" t="s">
        <v>338</v>
      </c>
      <c r="H29" s="166"/>
      <c r="I29" s="164" t="s">
        <v>20</v>
      </c>
      <c r="J29" s="164"/>
      <c r="K29" s="164"/>
      <c r="L29" s="210"/>
      <c r="M29" s="207"/>
      <c r="N29" s="214"/>
      <c r="O29" s="251"/>
      <c r="P29" s="243"/>
      <c r="Q29" s="202"/>
    </row>
    <row r="30" spans="1:17" s="32" customFormat="1" ht="13.5" customHeight="1">
      <c r="A30" s="224"/>
      <c r="B30" s="190"/>
      <c r="C30" s="190"/>
      <c r="D30" s="209"/>
      <c r="E30" s="164"/>
      <c r="F30" s="164"/>
      <c r="G30" s="164"/>
      <c r="H30" s="164"/>
      <c r="I30" s="164"/>
      <c r="J30" s="164"/>
      <c r="K30" s="167" t="s">
        <v>60</v>
      </c>
      <c r="L30" s="211"/>
      <c r="M30" s="162" t="s">
        <v>61</v>
      </c>
      <c r="N30" s="221"/>
      <c r="O30" s="251"/>
      <c r="P30" s="243"/>
      <c r="Q30" s="202"/>
    </row>
    <row r="31" spans="1:17" s="32" customFormat="1" ht="13.5" customHeight="1">
      <c r="A31" s="224">
        <v>13</v>
      </c>
      <c r="B31" s="204"/>
      <c r="C31" s="204"/>
      <c r="D31" s="205">
        <v>23</v>
      </c>
      <c r="E31" s="199" t="s">
        <v>206</v>
      </c>
      <c r="F31" s="199" t="s">
        <v>120</v>
      </c>
      <c r="G31" s="199" t="s">
        <v>109</v>
      </c>
      <c r="H31" s="162"/>
      <c r="I31" s="164"/>
      <c r="J31" s="164"/>
      <c r="K31" s="164"/>
      <c r="L31" s="210"/>
      <c r="M31" s="164" t="s">
        <v>20</v>
      </c>
      <c r="N31" s="222"/>
      <c r="O31" s="251"/>
      <c r="P31" s="243"/>
      <c r="Q31" s="202"/>
    </row>
    <row r="32" spans="1:17" s="32" customFormat="1" ht="13.5" customHeight="1">
      <c r="A32" s="224"/>
      <c r="B32" s="190"/>
      <c r="C32" s="190"/>
      <c r="D32" s="209"/>
      <c r="E32" s="164"/>
      <c r="F32" s="164"/>
      <c r="G32" s="164"/>
      <c r="H32" s="165"/>
      <c r="I32" s="162" t="s">
        <v>61</v>
      </c>
      <c r="J32" s="162"/>
      <c r="K32" s="164"/>
      <c r="L32" s="210"/>
      <c r="M32" s="215"/>
      <c r="N32" s="222"/>
      <c r="O32" s="251"/>
      <c r="P32" s="243"/>
      <c r="Q32" s="202"/>
    </row>
    <row r="33" spans="1:17" s="32" customFormat="1" ht="13.5" customHeight="1">
      <c r="A33" s="224">
        <v>14</v>
      </c>
      <c r="B33" s="204"/>
      <c r="C33" s="204"/>
      <c r="D33" s="205">
        <v>55</v>
      </c>
      <c r="E33" s="199" t="s">
        <v>207</v>
      </c>
      <c r="F33" s="199" t="s">
        <v>107</v>
      </c>
      <c r="G33" s="199" t="s">
        <v>333</v>
      </c>
      <c r="H33" s="166"/>
      <c r="I33" s="164" t="s">
        <v>20</v>
      </c>
      <c r="J33" s="218"/>
      <c r="K33" s="164"/>
      <c r="L33" s="210"/>
      <c r="M33" s="215"/>
      <c r="N33" s="222"/>
      <c r="O33" s="251"/>
      <c r="P33" s="243"/>
      <c r="Q33" s="202"/>
    </row>
    <row r="34" spans="1:17" s="32" customFormat="1" ht="13.5" customHeight="1">
      <c r="A34" s="224"/>
      <c r="B34" s="190"/>
      <c r="C34" s="190"/>
      <c r="D34" s="209"/>
      <c r="E34" s="164"/>
      <c r="F34" s="164"/>
      <c r="G34" s="164"/>
      <c r="H34" s="164"/>
      <c r="I34" s="167" t="s">
        <v>60</v>
      </c>
      <c r="J34" s="211"/>
      <c r="K34" s="162" t="s">
        <v>61</v>
      </c>
      <c r="L34" s="219"/>
      <c r="M34" s="215"/>
      <c r="N34" s="222"/>
      <c r="O34" s="251"/>
      <c r="P34" s="243"/>
      <c r="Q34" s="202"/>
    </row>
    <row r="35" spans="1:17" s="32" customFormat="1" ht="13.5" customHeight="1">
      <c r="A35" s="224">
        <v>15</v>
      </c>
      <c r="B35" s="204"/>
      <c r="C35" s="204"/>
      <c r="D35" s="205">
        <v>111</v>
      </c>
      <c r="E35" s="199" t="s">
        <v>96</v>
      </c>
      <c r="F35" s="199">
        <v>0</v>
      </c>
      <c r="G35" s="199">
        <v>0</v>
      </c>
      <c r="H35" s="162"/>
      <c r="I35" s="164"/>
      <c r="J35" s="218"/>
      <c r="K35" s="164" t="s">
        <v>20</v>
      </c>
      <c r="L35" s="207"/>
      <c r="M35" s="215"/>
      <c r="N35" s="222"/>
      <c r="O35" s="251"/>
      <c r="P35" s="243"/>
      <c r="Q35" s="202"/>
    </row>
    <row r="36" spans="1:17" s="32" customFormat="1" ht="13.5" customHeight="1">
      <c r="A36" s="224"/>
      <c r="B36" s="190"/>
      <c r="C36" s="190"/>
      <c r="D36" s="209"/>
      <c r="E36" s="164"/>
      <c r="F36" s="164"/>
      <c r="G36" s="164"/>
      <c r="H36" s="165" t="s">
        <v>17</v>
      </c>
      <c r="I36" s="162" t="s">
        <v>209</v>
      </c>
      <c r="J36" s="166"/>
      <c r="K36" s="164"/>
      <c r="L36" s="207"/>
      <c r="M36" s="215"/>
      <c r="N36" s="222"/>
      <c r="O36" s="251"/>
      <c r="P36" s="243"/>
      <c r="Q36" s="202"/>
    </row>
    <row r="37" spans="1:17" s="32" customFormat="1" ht="13.5" customHeight="1">
      <c r="A37" s="224">
        <v>16</v>
      </c>
      <c r="B37" s="204"/>
      <c r="C37" s="204"/>
      <c r="D37" s="205">
        <v>7</v>
      </c>
      <c r="E37" s="199" t="s">
        <v>209</v>
      </c>
      <c r="F37" s="199" t="s">
        <v>337</v>
      </c>
      <c r="G37" s="199" t="s">
        <v>338</v>
      </c>
      <c r="H37" s="166"/>
      <c r="I37" s="164" t="s">
        <v>20</v>
      </c>
      <c r="J37" s="164"/>
      <c r="K37" s="164"/>
      <c r="L37" s="207"/>
      <c r="M37" s="215"/>
      <c r="N37" s="222"/>
      <c r="O37" s="251"/>
      <c r="P37" s="243"/>
      <c r="Q37" s="202"/>
    </row>
    <row r="38" spans="1:17" s="32" customFormat="1" ht="13.5" customHeight="1">
      <c r="A38" s="224"/>
      <c r="B38" s="190"/>
      <c r="C38" s="190"/>
      <c r="D38" s="209"/>
      <c r="E38" s="164"/>
      <c r="F38" s="164"/>
      <c r="G38" s="164"/>
      <c r="H38" s="164"/>
      <c r="I38" s="164"/>
      <c r="J38" s="164"/>
      <c r="K38" s="164"/>
      <c r="L38" s="207"/>
      <c r="M38" s="286" t="s">
        <v>446</v>
      </c>
      <c r="N38" s="256" t="s">
        <v>18</v>
      </c>
      <c r="O38" s="162" t="s">
        <v>61</v>
      </c>
      <c r="P38" s="248"/>
      <c r="Q38" s="202"/>
    </row>
    <row r="39" spans="1:17" s="32" customFormat="1" ht="13.5" customHeight="1">
      <c r="A39" s="224">
        <v>17</v>
      </c>
      <c r="B39" s="204"/>
      <c r="C39" s="204"/>
      <c r="D39" s="205">
        <v>3</v>
      </c>
      <c r="E39" s="199" t="s">
        <v>205</v>
      </c>
      <c r="F39" s="199" t="s">
        <v>130</v>
      </c>
      <c r="G39" s="199" t="s">
        <v>109</v>
      </c>
      <c r="H39" s="162"/>
      <c r="I39" s="76"/>
      <c r="J39" s="76"/>
      <c r="K39" s="76"/>
      <c r="L39" s="272"/>
      <c r="M39" s="273"/>
      <c r="N39" s="287"/>
      <c r="O39" s="164"/>
      <c r="P39" s="243"/>
      <c r="Q39" s="202"/>
    </row>
    <row r="40" spans="1:17" s="32" customFormat="1" ht="13.5" customHeight="1">
      <c r="A40" s="224"/>
      <c r="B40" s="190"/>
      <c r="C40" s="190"/>
      <c r="D40" s="209"/>
      <c r="E40" s="164"/>
      <c r="F40" s="164"/>
      <c r="G40" s="164"/>
      <c r="H40" s="165" t="s">
        <v>18</v>
      </c>
      <c r="I40" s="162" t="s">
        <v>205</v>
      </c>
      <c r="J40" s="162"/>
      <c r="K40" s="164"/>
      <c r="L40" s="200"/>
      <c r="M40" s="275"/>
      <c r="N40" s="222"/>
      <c r="O40" s="251"/>
      <c r="P40" s="243"/>
      <c r="Q40" s="202"/>
    </row>
    <row r="41" spans="1:17" s="32" customFormat="1" ht="13.5" customHeight="1">
      <c r="A41" s="224">
        <v>18</v>
      </c>
      <c r="B41" s="204"/>
      <c r="C41" s="204"/>
      <c r="D41" s="205">
        <v>111</v>
      </c>
      <c r="E41" s="199" t="s">
        <v>96</v>
      </c>
      <c r="F41" s="199">
        <v>0</v>
      </c>
      <c r="G41" s="199">
        <v>0</v>
      </c>
      <c r="H41" s="166"/>
      <c r="I41" s="164"/>
      <c r="J41" s="218"/>
      <c r="K41" s="164"/>
      <c r="L41" s="200"/>
      <c r="M41" s="244"/>
      <c r="N41" s="222"/>
      <c r="O41" s="251"/>
      <c r="P41" s="243"/>
      <c r="Q41" s="202"/>
    </row>
    <row r="42" spans="1:17" s="32" customFormat="1" ht="13.5" customHeight="1">
      <c r="A42" s="224"/>
      <c r="B42" s="190"/>
      <c r="C42" s="190"/>
      <c r="D42" s="209"/>
      <c r="E42" s="164"/>
      <c r="F42" s="164"/>
      <c r="G42" s="164"/>
      <c r="H42" s="164"/>
      <c r="I42" s="167" t="s">
        <v>60</v>
      </c>
      <c r="J42" s="211"/>
      <c r="K42" s="162" t="s">
        <v>61</v>
      </c>
      <c r="L42" s="240"/>
      <c r="M42" s="275"/>
      <c r="N42" s="222"/>
      <c r="O42" s="251"/>
      <c r="P42" s="243"/>
      <c r="Q42" s="202"/>
    </row>
    <row r="43" spans="1:17" s="32" customFormat="1" ht="13.5" customHeight="1">
      <c r="A43" s="224">
        <v>19</v>
      </c>
      <c r="B43" s="204"/>
      <c r="C43" s="204"/>
      <c r="D43" s="205">
        <v>27</v>
      </c>
      <c r="E43" s="199" t="s">
        <v>194</v>
      </c>
      <c r="F43" s="199" t="s">
        <v>115</v>
      </c>
      <c r="G43" s="199" t="s">
        <v>116</v>
      </c>
      <c r="H43" s="162"/>
      <c r="I43" s="164"/>
      <c r="J43" s="218"/>
      <c r="K43" s="164" t="s">
        <v>20</v>
      </c>
      <c r="L43" s="206"/>
      <c r="M43" s="207"/>
      <c r="N43" s="222"/>
      <c r="O43" s="251"/>
      <c r="P43" s="243"/>
      <c r="Q43" s="202"/>
    </row>
    <row r="44" spans="1:17" s="32" customFormat="1" ht="13.5" customHeight="1">
      <c r="A44" s="224"/>
      <c r="B44" s="190"/>
      <c r="C44" s="190"/>
      <c r="D44" s="209"/>
      <c r="E44" s="164"/>
      <c r="F44" s="164"/>
      <c r="G44" s="164"/>
      <c r="H44" s="165"/>
      <c r="I44" s="162" t="s">
        <v>61</v>
      </c>
      <c r="J44" s="166"/>
      <c r="K44" s="164"/>
      <c r="L44" s="210"/>
      <c r="M44" s="207"/>
      <c r="N44" s="222"/>
      <c r="O44" s="251"/>
      <c r="P44" s="243"/>
      <c r="Q44" s="202"/>
    </row>
    <row r="45" spans="1:17" s="32" customFormat="1" ht="13.5" customHeight="1">
      <c r="A45" s="224">
        <v>20</v>
      </c>
      <c r="B45" s="204"/>
      <c r="C45" s="204"/>
      <c r="D45" s="205">
        <v>35</v>
      </c>
      <c r="E45" s="199" t="s">
        <v>155</v>
      </c>
      <c r="F45" s="199" t="s">
        <v>156</v>
      </c>
      <c r="G45" s="199" t="s">
        <v>103</v>
      </c>
      <c r="H45" s="166"/>
      <c r="I45" s="164" t="s">
        <v>20</v>
      </c>
      <c r="J45" s="164"/>
      <c r="K45" s="164"/>
      <c r="L45" s="210"/>
      <c r="M45" s="207"/>
      <c r="N45" s="222"/>
      <c r="O45" s="251"/>
      <c r="P45" s="243"/>
      <c r="Q45" s="202"/>
    </row>
    <row r="46" spans="1:17" s="32" customFormat="1" ht="13.5" customHeight="1">
      <c r="A46" s="224"/>
      <c r="B46" s="190"/>
      <c r="C46" s="190"/>
      <c r="D46" s="209"/>
      <c r="E46" s="164"/>
      <c r="F46" s="164"/>
      <c r="G46" s="164"/>
      <c r="H46" s="164"/>
      <c r="I46" s="164"/>
      <c r="J46" s="164"/>
      <c r="K46" s="167" t="s">
        <v>60</v>
      </c>
      <c r="L46" s="211"/>
      <c r="M46" s="162" t="s">
        <v>61</v>
      </c>
      <c r="N46" s="288"/>
      <c r="O46" s="251"/>
      <c r="P46" s="243"/>
      <c r="Q46" s="202"/>
    </row>
    <row r="47" spans="1:17" s="32" customFormat="1" ht="13.5" customHeight="1">
      <c r="A47" s="224">
        <v>21</v>
      </c>
      <c r="B47" s="204"/>
      <c r="C47" s="204"/>
      <c r="D47" s="205">
        <v>39</v>
      </c>
      <c r="E47" s="199" t="s">
        <v>193</v>
      </c>
      <c r="F47" s="199" t="s">
        <v>144</v>
      </c>
      <c r="G47" s="199" t="s">
        <v>382</v>
      </c>
      <c r="H47" s="162"/>
      <c r="I47" s="164"/>
      <c r="J47" s="164"/>
      <c r="K47" s="164"/>
      <c r="L47" s="210"/>
      <c r="M47" s="164" t="s">
        <v>20</v>
      </c>
      <c r="N47" s="214"/>
      <c r="O47" s="251"/>
      <c r="P47" s="243"/>
      <c r="Q47" s="202"/>
    </row>
    <row r="48" spans="1:17" s="32" customFormat="1" ht="13.5" customHeight="1">
      <c r="A48" s="224"/>
      <c r="B48" s="190"/>
      <c r="C48" s="190"/>
      <c r="D48" s="209"/>
      <c r="E48" s="164"/>
      <c r="F48" s="164"/>
      <c r="G48" s="164"/>
      <c r="H48" s="165"/>
      <c r="I48" s="162" t="s">
        <v>61</v>
      </c>
      <c r="J48" s="162"/>
      <c r="K48" s="164"/>
      <c r="L48" s="210"/>
      <c r="M48" s="215"/>
      <c r="N48" s="214"/>
      <c r="O48" s="251"/>
      <c r="P48" s="243"/>
      <c r="Q48" s="202"/>
    </row>
    <row r="49" spans="1:17" s="32" customFormat="1" ht="13.5" customHeight="1">
      <c r="A49" s="224">
        <v>22</v>
      </c>
      <c r="B49" s="204"/>
      <c r="C49" s="204"/>
      <c r="D49" s="205">
        <v>14</v>
      </c>
      <c r="E49" s="199" t="s">
        <v>447</v>
      </c>
      <c r="F49" s="199" t="s">
        <v>130</v>
      </c>
      <c r="G49" s="199" t="s">
        <v>109</v>
      </c>
      <c r="H49" s="166"/>
      <c r="I49" s="164" t="s">
        <v>20</v>
      </c>
      <c r="J49" s="218"/>
      <c r="K49" s="164"/>
      <c r="L49" s="210"/>
      <c r="M49" s="215"/>
      <c r="N49" s="214"/>
      <c r="O49" s="251"/>
      <c r="P49" s="243"/>
      <c r="Q49" s="202"/>
    </row>
    <row r="50" spans="1:17" s="32" customFormat="1" ht="13.5" customHeight="1">
      <c r="A50" s="224"/>
      <c r="B50" s="190"/>
      <c r="C50" s="190"/>
      <c r="D50" s="209"/>
      <c r="E50" s="164"/>
      <c r="F50" s="164"/>
      <c r="G50" s="164"/>
      <c r="H50" s="164"/>
      <c r="I50" s="167" t="s">
        <v>60</v>
      </c>
      <c r="J50" s="211"/>
      <c r="K50" s="162" t="s">
        <v>61</v>
      </c>
      <c r="L50" s="219"/>
      <c r="M50" s="215"/>
      <c r="N50" s="214"/>
      <c r="O50" s="251"/>
      <c r="P50" s="243"/>
      <c r="Q50" s="202"/>
    </row>
    <row r="51" spans="1:17" s="32" customFormat="1" ht="13.5" customHeight="1">
      <c r="A51" s="224">
        <v>23</v>
      </c>
      <c r="B51" s="204"/>
      <c r="C51" s="204"/>
      <c r="D51" s="205">
        <v>57</v>
      </c>
      <c r="E51" s="199" t="s">
        <v>448</v>
      </c>
      <c r="F51" s="199" t="s">
        <v>59</v>
      </c>
      <c r="G51" s="199" t="s">
        <v>333</v>
      </c>
      <c r="H51" s="162"/>
      <c r="I51" s="164"/>
      <c r="J51" s="218"/>
      <c r="K51" s="164" t="s">
        <v>20</v>
      </c>
      <c r="L51" s="207"/>
      <c r="M51" s="215"/>
      <c r="N51" s="214"/>
      <c r="O51" s="251"/>
      <c r="P51" s="243"/>
      <c r="Q51" s="202"/>
    </row>
    <row r="52" spans="1:17" s="32" customFormat="1" ht="13.5" customHeight="1">
      <c r="A52" s="224"/>
      <c r="B52" s="190"/>
      <c r="C52" s="190"/>
      <c r="D52" s="209"/>
      <c r="E52" s="164"/>
      <c r="F52" s="164"/>
      <c r="G52" s="164"/>
      <c r="H52" s="165"/>
      <c r="I52" s="162" t="s">
        <v>61</v>
      </c>
      <c r="J52" s="166"/>
      <c r="K52" s="164"/>
      <c r="L52" s="207"/>
      <c r="M52" s="215"/>
      <c r="N52" s="214"/>
      <c r="O52" s="251"/>
      <c r="P52" s="243"/>
      <c r="Q52" s="202"/>
    </row>
    <row r="53" spans="1:17" s="32" customFormat="1" ht="13.5" customHeight="1">
      <c r="A53" s="224">
        <v>24</v>
      </c>
      <c r="B53" s="204"/>
      <c r="C53" s="204"/>
      <c r="D53" s="205">
        <v>41</v>
      </c>
      <c r="E53" s="199" t="s">
        <v>449</v>
      </c>
      <c r="F53" s="199" t="s">
        <v>153</v>
      </c>
      <c r="G53" s="199" t="s">
        <v>333</v>
      </c>
      <c r="H53" s="166"/>
      <c r="I53" s="164" t="s">
        <v>20</v>
      </c>
      <c r="J53" s="164"/>
      <c r="K53" s="164"/>
      <c r="L53" s="207"/>
      <c r="M53" s="215"/>
      <c r="N53" s="214"/>
      <c r="O53" s="251"/>
      <c r="P53" s="243"/>
      <c r="Q53" s="202"/>
    </row>
    <row r="54" spans="1:17" s="32" customFormat="1" ht="13.5" customHeight="1">
      <c r="A54" s="224"/>
      <c r="B54" s="190"/>
      <c r="C54" s="190"/>
      <c r="D54" s="209"/>
      <c r="E54" s="164"/>
      <c r="F54" s="164"/>
      <c r="G54" s="164"/>
      <c r="H54" s="164"/>
      <c r="I54" s="164"/>
      <c r="J54" s="164"/>
      <c r="K54" s="164"/>
      <c r="L54" s="207"/>
      <c r="M54" s="167" t="s">
        <v>60</v>
      </c>
      <c r="N54" s="211"/>
      <c r="O54" s="162" t="s">
        <v>61</v>
      </c>
      <c r="P54" s="253"/>
      <c r="Q54" s="202"/>
    </row>
    <row r="55" spans="1:17" s="32" customFormat="1" ht="13.5" customHeight="1">
      <c r="A55" s="224">
        <v>25</v>
      </c>
      <c r="B55" s="204"/>
      <c r="C55" s="204"/>
      <c r="D55" s="205">
        <v>12</v>
      </c>
      <c r="E55" s="199" t="s">
        <v>219</v>
      </c>
      <c r="F55" s="199" t="s">
        <v>147</v>
      </c>
      <c r="G55" s="199" t="s">
        <v>333</v>
      </c>
      <c r="H55" s="162"/>
      <c r="I55" s="76"/>
      <c r="J55" s="76"/>
      <c r="K55" s="76"/>
      <c r="L55" s="272"/>
      <c r="M55" s="273"/>
      <c r="N55" s="214"/>
      <c r="O55" s="164" t="s">
        <v>20</v>
      </c>
      <c r="P55" s="216"/>
      <c r="Q55" s="202"/>
    </row>
    <row r="56" spans="1:17" s="32" customFormat="1" ht="13.5" customHeight="1">
      <c r="A56" s="224"/>
      <c r="B56" s="190"/>
      <c r="C56" s="190"/>
      <c r="D56" s="209"/>
      <c r="E56" s="164"/>
      <c r="F56" s="164"/>
      <c r="G56" s="164"/>
      <c r="H56" s="165"/>
      <c r="I56" s="162" t="s">
        <v>61</v>
      </c>
      <c r="J56" s="162"/>
      <c r="K56" s="164"/>
      <c r="L56" s="200"/>
      <c r="M56" s="275"/>
      <c r="N56" s="214"/>
      <c r="O56" s="215"/>
      <c r="P56" s="216"/>
      <c r="Q56" s="202"/>
    </row>
    <row r="57" spans="1:17" s="32" customFormat="1" ht="13.5" customHeight="1">
      <c r="A57" s="224">
        <v>26</v>
      </c>
      <c r="B57" s="204"/>
      <c r="C57" s="204"/>
      <c r="D57" s="205">
        <v>47</v>
      </c>
      <c r="E57" s="199" t="s">
        <v>450</v>
      </c>
      <c r="F57" s="199" t="s">
        <v>451</v>
      </c>
      <c r="G57" s="199" t="s">
        <v>333</v>
      </c>
      <c r="H57" s="166"/>
      <c r="I57" s="164" t="s">
        <v>444</v>
      </c>
      <c r="J57" s="218"/>
      <c r="K57" s="164"/>
      <c r="L57" s="200"/>
      <c r="M57" s="244"/>
      <c r="N57" s="214"/>
      <c r="O57" s="215"/>
      <c r="P57" s="216"/>
      <c r="Q57" s="202"/>
    </row>
    <row r="58" spans="1:17" s="32" customFormat="1" ht="13.5" customHeight="1">
      <c r="A58" s="224"/>
      <c r="B58" s="190"/>
      <c r="C58" s="190"/>
      <c r="D58" s="209"/>
      <c r="E58" s="164"/>
      <c r="F58" s="164"/>
      <c r="G58" s="164"/>
      <c r="H58" s="164"/>
      <c r="I58" s="167" t="s">
        <v>60</v>
      </c>
      <c r="J58" s="211"/>
      <c r="K58" s="162" t="s">
        <v>61</v>
      </c>
      <c r="L58" s="240"/>
      <c r="M58" s="275"/>
      <c r="N58" s="214"/>
      <c r="O58" s="215"/>
      <c r="P58" s="216"/>
      <c r="Q58" s="202"/>
    </row>
    <row r="59" spans="1:17" s="32" customFormat="1" ht="13.5" customHeight="1">
      <c r="A59" s="224">
        <v>27</v>
      </c>
      <c r="B59" s="204"/>
      <c r="C59" s="204"/>
      <c r="D59" s="205">
        <v>51</v>
      </c>
      <c r="E59" s="199" t="s">
        <v>177</v>
      </c>
      <c r="F59" s="199" t="s">
        <v>178</v>
      </c>
      <c r="G59" s="199" t="s">
        <v>333</v>
      </c>
      <c r="H59" s="162"/>
      <c r="I59" s="164"/>
      <c r="J59" s="218"/>
      <c r="K59" s="164" t="s">
        <v>20</v>
      </c>
      <c r="L59" s="206"/>
      <c r="M59" s="207"/>
      <c r="N59" s="214"/>
      <c r="O59" s="215"/>
      <c r="P59" s="216"/>
      <c r="Q59" s="223"/>
    </row>
    <row r="60" spans="1:17" s="32" customFormat="1" ht="13.5" customHeight="1">
      <c r="A60" s="224"/>
      <c r="B60" s="190"/>
      <c r="C60" s="190"/>
      <c r="D60" s="209"/>
      <c r="E60" s="164"/>
      <c r="F60" s="164"/>
      <c r="G60" s="164"/>
      <c r="H60" s="165"/>
      <c r="I60" s="162" t="s">
        <v>61</v>
      </c>
      <c r="J60" s="166"/>
      <c r="K60" s="164"/>
      <c r="L60" s="210"/>
      <c r="M60" s="207"/>
      <c r="N60" s="214"/>
      <c r="O60" s="215"/>
      <c r="P60" s="216"/>
      <c r="Q60" s="202"/>
    </row>
    <row r="61" spans="1:17" s="32" customFormat="1" ht="13.5" customHeight="1">
      <c r="A61" s="224">
        <v>28</v>
      </c>
      <c r="B61" s="204"/>
      <c r="C61" s="204"/>
      <c r="D61" s="205">
        <v>20</v>
      </c>
      <c r="E61" s="199" t="s">
        <v>170</v>
      </c>
      <c r="F61" s="199" t="s">
        <v>120</v>
      </c>
      <c r="G61" s="199" t="s">
        <v>109</v>
      </c>
      <c r="H61" s="166"/>
      <c r="I61" s="164" t="s">
        <v>20</v>
      </c>
      <c r="J61" s="164"/>
      <c r="K61" s="164"/>
      <c r="L61" s="210"/>
      <c r="M61" s="207"/>
      <c r="N61" s="214"/>
      <c r="O61" s="215"/>
      <c r="P61" s="216"/>
      <c r="Q61" s="202"/>
    </row>
    <row r="62" spans="1:17" s="32" customFormat="1" ht="13.5" customHeight="1">
      <c r="A62" s="224"/>
      <c r="B62" s="190"/>
      <c r="C62" s="190"/>
      <c r="D62" s="209"/>
      <c r="E62" s="164"/>
      <c r="F62" s="164"/>
      <c r="G62" s="164"/>
      <c r="H62" s="164"/>
      <c r="I62" s="164"/>
      <c r="J62" s="164"/>
      <c r="K62" s="167" t="s">
        <v>60</v>
      </c>
      <c r="L62" s="211"/>
      <c r="M62" s="162" t="s">
        <v>61</v>
      </c>
      <c r="N62" s="221"/>
      <c r="O62" s="215"/>
      <c r="P62" s="216"/>
      <c r="Q62" s="202"/>
    </row>
    <row r="63" spans="1:17" s="32" customFormat="1" ht="13.5" customHeight="1">
      <c r="A63" s="224">
        <v>29</v>
      </c>
      <c r="B63" s="204"/>
      <c r="C63" s="204"/>
      <c r="D63" s="205">
        <v>45</v>
      </c>
      <c r="E63" s="199" t="s">
        <v>452</v>
      </c>
      <c r="F63" s="199" t="s">
        <v>157</v>
      </c>
      <c r="G63" s="199" t="s">
        <v>333</v>
      </c>
      <c r="H63" s="162"/>
      <c r="I63" s="164"/>
      <c r="J63" s="164"/>
      <c r="K63" s="164"/>
      <c r="L63" s="210"/>
      <c r="M63" s="164" t="s">
        <v>20</v>
      </c>
      <c r="N63" s="207"/>
      <c r="O63" s="208"/>
      <c r="P63" s="201"/>
      <c r="Q63" s="202"/>
    </row>
    <row r="64" spans="1:17" s="32" customFormat="1" ht="13.5" customHeight="1">
      <c r="A64" s="224"/>
      <c r="B64" s="190"/>
      <c r="C64" s="190"/>
      <c r="D64" s="209"/>
      <c r="E64" s="164"/>
      <c r="F64" s="164"/>
      <c r="G64" s="164"/>
      <c r="H64" s="165"/>
      <c r="I64" s="162" t="s">
        <v>61</v>
      </c>
      <c r="J64" s="162"/>
      <c r="K64" s="164"/>
      <c r="L64" s="210"/>
      <c r="M64" s="215"/>
      <c r="N64" s="207"/>
      <c r="O64" s="208"/>
      <c r="P64" s="201"/>
      <c r="Q64" s="202"/>
    </row>
    <row r="65" spans="1:17" s="32" customFormat="1" ht="13.5" customHeight="1">
      <c r="A65" s="224">
        <v>30</v>
      </c>
      <c r="B65" s="204"/>
      <c r="C65" s="204"/>
      <c r="D65" s="205">
        <v>53</v>
      </c>
      <c r="E65" s="199" t="s">
        <v>453</v>
      </c>
      <c r="F65" s="199" t="s">
        <v>454</v>
      </c>
      <c r="G65" s="199" t="s">
        <v>333</v>
      </c>
      <c r="H65" s="166"/>
      <c r="I65" s="164" t="s">
        <v>20</v>
      </c>
      <c r="J65" s="218"/>
      <c r="K65" s="164"/>
      <c r="L65" s="210"/>
      <c r="M65" s="215"/>
      <c r="N65" s="207"/>
      <c r="O65" s="208"/>
      <c r="P65" s="201"/>
      <c r="Q65" s="202"/>
    </row>
    <row r="66" spans="1:17" s="32" customFormat="1" ht="13.5" customHeight="1">
      <c r="A66" s="224"/>
      <c r="B66" s="190"/>
      <c r="C66" s="190"/>
      <c r="D66" s="209"/>
      <c r="E66" s="164"/>
      <c r="F66" s="164"/>
      <c r="G66" s="164"/>
      <c r="H66" s="164"/>
      <c r="I66" s="167" t="s">
        <v>60</v>
      </c>
      <c r="J66" s="211"/>
      <c r="K66" s="162" t="s">
        <v>61</v>
      </c>
      <c r="L66" s="219"/>
      <c r="M66" s="215"/>
      <c r="N66" s="207"/>
      <c r="O66" s="208"/>
      <c r="P66" s="201"/>
      <c r="Q66" s="202"/>
    </row>
    <row r="67" spans="1:17" s="32" customFormat="1" ht="13.5" customHeight="1">
      <c r="A67" s="224">
        <v>31</v>
      </c>
      <c r="B67" s="204"/>
      <c r="C67" s="204"/>
      <c r="D67" s="205">
        <v>111</v>
      </c>
      <c r="E67" s="199" t="s">
        <v>96</v>
      </c>
      <c r="F67" s="199">
        <v>0</v>
      </c>
      <c r="G67" s="199">
        <v>0</v>
      </c>
      <c r="H67" s="162"/>
      <c r="I67" s="164"/>
      <c r="J67" s="218"/>
      <c r="K67" s="164" t="s">
        <v>20</v>
      </c>
      <c r="L67" s="207"/>
      <c r="M67" s="215"/>
      <c r="N67" s="207"/>
      <c r="O67" s="208"/>
      <c r="P67" s="201"/>
      <c r="Q67" s="202"/>
    </row>
    <row r="68" spans="1:17" s="32" customFormat="1" ht="13.5" customHeight="1">
      <c r="A68" s="224"/>
      <c r="B68" s="190"/>
      <c r="C68" s="190"/>
      <c r="D68" s="209"/>
      <c r="E68" s="164"/>
      <c r="F68" s="164"/>
      <c r="G68" s="164"/>
      <c r="H68" s="165" t="s">
        <v>17</v>
      </c>
      <c r="I68" s="162" t="s">
        <v>162</v>
      </c>
      <c r="J68" s="166"/>
      <c r="K68" s="164"/>
      <c r="L68" s="207"/>
      <c r="M68" s="215"/>
      <c r="N68" s="207"/>
      <c r="O68" s="208"/>
      <c r="P68" s="201"/>
      <c r="Q68" s="202"/>
    </row>
    <row r="69" spans="1:17" s="32" customFormat="1" ht="13.5" customHeight="1">
      <c r="A69" s="224">
        <v>32</v>
      </c>
      <c r="B69" s="204"/>
      <c r="C69" s="204"/>
      <c r="D69" s="205">
        <v>6</v>
      </c>
      <c r="E69" s="199" t="s">
        <v>162</v>
      </c>
      <c r="F69" s="199" t="s">
        <v>455</v>
      </c>
      <c r="G69" s="199" t="s">
        <v>456</v>
      </c>
      <c r="H69" s="166"/>
      <c r="I69" s="164" t="s">
        <v>20</v>
      </c>
      <c r="J69" s="164"/>
      <c r="K69" s="164"/>
      <c r="L69" s="207"/>
      <c r="M69" s="215"/>
      <c r="N69" s="222"/>
      <c r="O69" s="208"/>
      <c r="P69" s="201"/>
      <c r="Q69" s="202"/>
    </row>
    <row r="70" spans="9:11" ht="10.5" customHeight="1">
      <c r="I70" s="164"/>
      <c r="J70" s="164"/>
      <c r="K70" s="164"/>
    </row>
    <row r="71" spans="9:11" ht="6.75" customHeight="1" thickBot="1">
      <c r="I71" s="164"/>
      <c r="J71" s="164"/>
      <c r="K71" s="164"/>
    </row>
    <row r="72" spans="1:19" s="32" customFormat="1" ht="13.5" customHeight="1">
      <c r="A72" s="224" t="s">
        <v>22</v>
      </c>
      <c r="B72" s="204"/>
      <c r="C72" s="204"/>
      <c r="D72" s="23">
        <v>8</v>
      </c>
      <c r="E72" s="199" t="s">
        <v>191</v>
      </c>
      <c r="F72" s="199" t="s">
        <v>125</v>
      </c>
      <c r="G72" s="199" t="s">
        <v>126</v>
      </c>
      <c r="H72" s="162"/>
      <c r="I72" s="76"/>
      <c r="J72" s="76"/>
      <c r="K72" s="76"/>
      <c r="L72" s="272"/>
      <c r="M72" s="273"/>
      <c r="N72" s="234"/>
      <c r="O72" s="208"/>
      <c r="P72" s="230"/>
      <c r="Q72" s="202"/>
      <c r="S72" s="231" t="e">
        <v>#REF!</v>
      </c>
    </row>
    <row r="73" spans="1:19" s="32" customFormat="1" ht="13.5" customHeight="1">
      <c r="A73" s="224"/>
      <c r="B73" s="190"/>
      <c r="C73" s="190"/>
      <c r="D73" s="24"/>
      <c r="E73" s="164"/>
      <c r="F73" s="164"/>
      <c r="G73" s="164"/>
      <c r="H73" s="165"/>
      <c r="I73" s="162" t="s">
        <v>61</v>
      </c>
      <c r="J73" s="162"/>
      <c r="K73" s="164"/>
      <c r="L73" s="200"/>
      <c r="M73" s="275"/>
      <c r="N73" s="222"/>
      <c r="O73" s="208"/>
      <c r="P73" s="201"/>
      <c r="Q73" s="202"/>
      <c r="S73" s="203" t="e">
        <v>#REF!</v>
      </c>
    </row>
    <row r="74" spans="1:19" s="32" customFormat="1" ht="13.5" customHeight="1">
      <c r="A74" s="224" t="s">
        <v>23</v>
      </c>
      <c r="B74" s="204"/>
      <c r="C74" s="204"/>
      <c r="D74" s="23">
        <v>25</v>
      </c>
      <c r="E74" s="199" t="s">
        <v>210</v>
      </c>
      <c r="F74" s="199" t="s">
        <v>115</v>
      </c>
      <c r="G74" s="199" t="s">
        <v>116</v>
      </c>
      <c r="H74" s="166"/>
      <c r="I74" s="164"/>
      <c r="J74" s="218"/>
      <c r="K74" s="164"/>
      <c r="L74" s="200"/>
      <c r="M74" s="244"/>
      <c r="N74" s="222"/>
      <c r="O74" s="208"/>
      <c r="P74" s="201"/>
      <c r="Q74" s="202"/>
      <c r="S74" s="203" t="e">
        <v>#REF!</v>
      </c>
    </row>
    <row r="75" spans="1:19" s="32" customFormat="1" ht="13.5" customHeight="1">
      <c r="A75" s="224"/>
      <c r="B75" s="190"/>
      <c r="C75" s="190"/>
      <c r="D75" s="24"/>
      <c r="E75" s="164"/>
      <c r="F75" s="164"/>
      <c r="G75" s="164"/>
      <c r="H75" s="164"/>
      <c r="I75" s="167" t="s">
        <v>60</v>
      </c>
      <c r="J75" s="211"/>
      <c r="K75" s="162" t="s">
        <v>61</v>
      </c>
      <c r="L75" s="240"/>
      <c r="M75" s="275"/>
      <c r="N75" s="207"/>
      <c r="O75" s="208"/>
      <c r="P75" s="201"/>
      <c r="Q75" s="202"/>
      <c r="S75" s="203" t="e">
        <v>#REF!</v>
      </c>
    </row>
    <row r="76" spans="1:19" s="32" customFormat="1" ht="13.5" customHeight="1">
      <c r="A76" s="224" t="s">
        <v>24</v>
      </c>
      <c r="B76" s="204"/>
      <c r="C76" s="204"/>
      <c r="D76" s="23">
        <v>24</v>
      </c>
      <c r="E76" s="199" t="s">
        <v>457</v>
      </c>
      <c r="F76" s="199" t="s">
        <v>455</v>
      </c>
      <c r="G76" s="199" t="s">
        <v>456</v>
      </c>
      <c r="H76" s="162"/>
      <c r="I76" s="164"/>
      <c r="J76" s="218"/>
      <c r="K76" s="164" t="s">
        <v>20</v>
      </c>
      <c r="L76" s="206"/>
      <c r="M76" s="207"/>
      <c r="N76" s="207"/>
      <c r="O76" s="208"/>
      <c r="P76" s="201"/>
      <c r="Q76" s="202"/>
      <c r="S76" s="203" t="e">
        <v>#REF!</v>
      </c>
    </row>
    <row r="77" spans="1:19" s="32" customFormat="1" ht="13.5" customHeight="1">
      <c r="A77" s="224"/>
      <c r="B77" s="190"/>
      <c r="C77" s="190"/>
      <c r="D77" s="24"/>
      <c r="E77" s="164"/>
      <c r="F77" s="164"/>
      <c r="G77" s="164"/>
      <c r="H77" s="165"/>
      <c r="I77" s="162" t="s">
        <v>61</v>
      </c>
      <c r="J77" s="166"/>
      <c r="K77" s="164"/>
      <c r="L77" s="210"/>
      <c r="M77" s="207"/>
      <c r="N77" s="207"/>
      <c r="O77" s="208"/>
      <c r="P77" s="201"/>
      <c r="Q77" s="202"/>
      <c r="S77" s="203" t="e">
        <v>#REF!</v>
      </c>
    </row>
    <row r="78" spans="1:19" s="32" customFormat="1" ht="13.5" customHeight="1">
      <c r="A78" s="224" t="s">
        <v>25</v>
      </c>
      <c r="B78" s="204"/>
      <c r="C78" s="204"/>
      <c r="D78" s="23">
        <v>46</v>
      </c>
      <c r="E78" s="199" t="s">
        <v>458</v>
      </c>
      <c r="F78" s="199" t="s">
        <v>157</v>
      </c>
      <c r="G78" s="199" t="s">
        <v>333</v>
      </c>
      <c r="H78" s="166"/>
      <c r="I78" s="164" t="s">
        <v>20</v>
      </c>
      <c r="J78" s="164"/>
      <c r="K78" s="164"/>
      <c r="L78" s="210"/>
      <c r="M78" s="207"/>
      <c r="N78" s="207"/>
      <c r="O78" s="208"/>
      <c r="P78" s="201"/>
      <c r="Q78" s="202"/>
      <c r="S78" s="203" t="e">
        <v>#REF!</v>
      </c>
    </row>
    <row r="79" spans="1:20" s="32" customFormat="1" ht="13.5" customHeight="1">
      <c r="A79" s="224"/>
      <c r="B79" s="190"/>
      <c r="C79" s="190"/>
      <c r="D79" s="24"/>
      <c r="E79" s="164"/>
      <c r="F79" s="164"/>
      <c r="G79" s="164"/>
      <c r="H79" s="164"/>
      <c r="I79" s="164"/>
      <c r="J79" s="164"/>
      <c r="K79" s="167" t="s">
        <v>60</v>
      </c>
      <c r="L79" s="211" t="s">
        <v>17</v>
      </c>
      <c r="M79" s="162" t="s">
        <v>61</v>
      </c>
      <c r="N79" s="212"/>
      <c r="O79" s="208"/>
      <c r="P79" s="201"/>
      <c r="Q79" s="202"/>
      <c r="S79" s="203" t="e">
        <v>#REF!</v>
      </c>
      <c r="T79" s="213"/>
    </row>
    <row r="80" spans="1:19" s="32" customFormat="1" ht="13.5" customHeight="1">
      <c r="A80" s="224" t="s">
        <v>26</v>
      </c>
      <c r="B80" s="204"/>
      <c r="C80" s="204"/>
      <c r="D80" s="23">
        <v>38</v>
      </c>
      <c r="E80" s="199" t="s">
        <v>459</v>
      </c>
      <c r="F80" s="199" t="s">
        <v>144</v>
      </c>
      <c r="G80" s="199" t="s">
        <v>382</v>
      </c>
      <c r="H80" s="162"/>
      <c r="I80" s="164"/>
      <c r="J80" s="164"/>
      <c r="K80" s="164"/>
      <c r="L80" s="210"/>
      <c r="M80" s="164" t="s">
        <v>20</v>
      </c>
      <c r="N80" s="214"/>
      <c r="O80" s="215"/>
      <c r="P80" s="216"/>
      <c r="Q80" s="202"/>
      <c r="S80" s="203" t="e">
        <v>#REF!</v>
      </c>
    </row>
    <row r="81" spans="1:19" s="32" customFormat="1" ht="13.5" customHeight="1" thickBot="1">
      <c r="A81" s="224"/>
      <c r="B81" s="190"/>
      <c r="C81" s="190"/>
      <c r="D81" s="24"/>
      <c r="E81" s="164"/>
      <c r="F81" s="164"/>
      <c r="G81" s="164"/>
      <c r="H81" s="165"/>
      <c r="I81" s="162" t="s">
        <v>61</v>
      </c>
      <c r="J81" s="162"/>
      <c r="K81" s="164"/>
      <c r="L81" s="210"/>
      <c r="M81" s="215"/>
      <c r="N81" s="214"/>
      <c r="O81" s="215"/>
      <c r="P81" s="216"/>
      <c r="Q81" s="202"/>
      <c r="S81" s="217" t="e">
        <v>#REF!</v>
      </c>
    </row>
    <row r="82" spans="1:17" s="32" customFormat="1" ht="13.5" customHeight="1">
      <c r="A82" s="224" t="s">
        <v>27</v>
      </c>
      <c r="B82" s="204"/>
      <c r="C82" s="204"/>
      <c r="D82" s="23">
        <v>18</v>
      </c>
      <c r="E82" s="199" t="s">
        <v>460</v>
      </c>
      <c r="F82" s="199" t="s">
        <v>123</v>
      </c>
      <c r="G82" s="199" t="s">
        <v>109</v>
      </c>
      <c r="H82" s="166"/>
      <c r="I82" s="164" t="s">
        <v>20</v>
      </c>
      <c r="J82" s="218"/>
      <c r="K82" s="164"/>
      <c r="L82" s="210"/>
      <c r="M82" s="215"/>
      <c r="N82" s="214"/>
      <c r="O82" s="215"/>
      <c r="P82" s="216"/>
      <c r="Q82" s="202"/>
    </row>
    <row r="83" spans="1:17" s="32" customFormat="1" ht="13.5" customHeight="1">
      <c r="A83" s="224"/>
      <c r="B83" s="190"/>
      <c r="C83" s="190"/>
      <c r="D83" s="24"/>
      <c r="E83" s="164"/>
      <c r="F83" s="164"/>
      <c r="G83" s="164"/>
      <c r="H83" s="164"/>
      <c r="I83" s="167" t="s">
        <v>60</v>
      </c>
      <c r="J83" s="211" t="s">
        <v>17</v>
      </c>
      <c r="K83" s="162" t="s">
        <v>61</v>
      </c>
      <c r="L83" s="219"/>
      <c r="M83" s="215"/>
      <c r="N83" s="214"/>
      <c r="O83" s="215"/>
      <c r="P83" s="216"/>
      <c r="Q83" s="202"/>
    </row>
    <row r="84" spans="1:17" s="32" customFormat="1" ht="13.5" customHeight="1">
      <c r="A84" s="224" t="s">
        <v>28</v>
      </c>
      <c r="B84" s="204"/>
      <c r="C84" s="204"/>
      <c r="D84" s="23">
        <v>56</v>
      </c>
      <c r="E84" s="199" t="s">
        <v>169</v>
      </c>
      <c r="F84" s="199" t="s">
        <v>107</v>
      </c>
      <c r="G84" s="199" t="s">
        <v>333</v>
      </c>
      <c r="H84" s="162"/>
      <c r="I84" s="164"/>
      <c r="J84" s="218"/>
      <c r="K84" s="164" t="s">
        <v>20</v>
      </c>
      <c r="L84" s="207"/>
      <c r="M84" s="215"/>
      <c r="N84" s="214"/>
      <c r="O84" s="215"/>
      <c r="P84" s="216"/>
      <c r="Q84" s="202"/>
    </row>
    <row r="85" spans="1:17" s="32" customFormat="1" ht="13.5" customHeight="1">
      <c r="A85" s="224"/>
      <c r="B85" s="190"/>
      <c r="C85" s="190"/>
      <c r="D85" s="24"/>
      <c r="E85" s="164"/>
      <c r="F85" s="164"/>
      <c r="G85" s="164"/>
      <c r="H85" s="165"/>
      <c r="I85" s="162" t="s">
        <v>61</v>
      </c>
      <c r="J85" s="166"/>
      <c r="K85" s="164"/>
      <c r="L85" s="207"/>
      <c r="M85" s="215"/>
      <c r="N85" s="214"/>
      <c r="O85" s="215"/>
      <c r="P85" s="216"/>
      <c r="Q85" s="202"/>
    </row>
    <row r="86" spans="1:17" s="32" customFormat="1" ht="13.5" customHeight="1">
      <c r="A86" s="224" t="s">
        <v>29</v>
      </c>
      <c r="B86" s="204"/>
      <c r="C86" s="204"/>
      <c r="D86" s="23">
        <v>9</v>
      </c>
      <c r="E86" s="199" t="s">
        <v>181</v>
      </c>
      <c r="F86" s="199" t="s">
        <v>120</v>
      </c>
      <c r="G86" s="199" t="s">
        <v>109</v>
      </c>
      <c r="H86" s="166"/>
      <c r="I86" s="164" t="s">
        <v>20</v>
      </c>
      <c r="J86" s="164"/>
      <c r="K86" s="164"/>
      <c r="L86" s="207"/>
      <c r="M86" s="215"/>
      <c r="N86" s="214"/>
      <c r="O86" s="215"/>
      <c r="P86" s="216"/>
      <c r="Q86" s="202"/>
    </row>
    <row r="87" spans="1:17" s="32" customFormat="1" ht="13.5" customHeight="1">
      <c r="A87" s="224"/>
      <c r="B87" s="190"/>
      <c r="C87" s="190"/>
      <c r="D87" s="235"/>
      <c r="E87" s="164"/>
      <c r="F87" s="164"/>
      <c r="G87" s="164"/>
      <c r="H87" s="164"/>
      <c r="I87" s="164"/>
      <c r="J87" s="164"/>
      <c r="K87" s="164"/>
      <c r="L87" s="207"/>
      <c r="M87" s="167" t="s">
        <v>60</v>
      </c>
      <c r="N87" s="211" t="s">
        <v>18</v>
      </c>
      <c r="O87" s="162" t="s">
        <v>61</v>
      </c>
      <c r="P87" s="220"/>
      <c r="Q87" s="202"/>
    </row>
    <row r="88" spans="1:17" s="32" customFormat="1" ht="13.5" customHeight="1">
      <c r="A88" s="224" t="s">
        <v>30</v>
      </c>
      <c r="B88" s="204"/>
      <c r="C88" s="204"/>
      <c r="D88" s="205">
        <v>58</v>
      </c>
      <c r="E88" s="199" t="s">
        <v>461</v>
      </c>
      <c r="F88" s="199" t="s">
        <v>127</v>
      </c>
      <c r="G88" s="199" t="s">
        <v>105</v>
      </c>
      <c r="H88" s="162"/>
      <c r="I88" s="76"/>
      <c r="J88" s="76"/>
      <c r="K88" s="76"/>
      <c r="L88" s="272"/>
      <c r="M88" s="273"/>
      <c r="N88" s="214"/>
      <c r="O88" s="164" t="s">
        <v>20</v>
      </c>
      <c r="P88" s="243"/>
      <c r="Q88" s="202"/>
    </row>
    <row r="89" spans="1:17" s="32" customFormat="1" ht="13.5" customHeight="1">
      <c r="A89" s="224"/>
      <c r="B89" s="190"/>
      <c r="C89" s="190"/>
      <c r="D89" s="209"/>
      <c r="E89" s="164"/>
      <c r="F89" s="164"/>
      <c r="G89" s="164"/>
      <c r="H89" s="165"/>
      <c r="I89" s="162" t="s">
        <v>61</v>
      </c>
      <c r="J89" s="162"/>
      <c r="K89" s="164"/>
      <c r="L89" s="200"/>
      <c r="M89" s="275"/>
      <c r="N89" s="214"/>
      <c r="O89" s="251"/>
      <c r="P89" s="243"/>
      <c r="Q89" s="202"/>
    </row>
    <row r="90" spans="1:17" s="32" customFormat="1" ht="13.5" customHeight="1">
      <c r="A90" s="224" t="s">
        <v>31</v>
      </c>
      <c r="B90" s="204"/>
      <c r="C90" s="204"/>
      <c r="D90" s="205">
        <v>33</v>
      </c>
      <c r="E90" s="199" t="s">
        <v>176</v>
      </c>
      <c r="F90" s="199" t="s">
        <v>152</v>
      </c>
      <c r="G90" s="199" t="s">
        <v>338</v>
      </c>
      <c r="H90" s="166"/>
      <c r="I90" s="164" t="s">
        <v>444</v>
      </c>
      <c r="J90" s="218"/>
      <c r="K90" s="164"/>
      <c r="L90" s="200"/>
      <c r="M90" s="244"/>
      <c r="N90" s="214"/>
      <c r="O90" s="251"/>
      <c r="P90" s="243"/>
      <c r="Q90" s="202"/>
    </row>
    <row r="91" spans="1:17" s="32" customFormat="1" ht="13.5" customHeight="1">
      <c r="A91" s="224"/>
      <c r="B91" s="190"/>
      <c r="C91" s="190"/>
      <c r="D91" s="209"/>
      <c r="E91" s="164"/>
      <c r="F91" s="164"/>
      <c r="G91" s="164"/>
      <c r="H91" s="164"/>
      <c r="I91" s="167" t="s">
        <v>60</v>
      </c>
      <c r="J91" s="211"/>
      <c r="K91" s="162" t="s">
        <v>61</v>
      </c>
      <c r="L91" s="240"/>
      <c r="M91" s="275"/>
      <c r="N91" s="214"/>
      <c r="O91" s="251"/>
      <c r="P91" s="243"/>
      <c r="Q91" s="202"/>
    </row>
    <row r="92" spans="1:17" s="32" customFormat="1" ht="13.5" customHeight="1">
      <c r="A92" s="224" t="s">
        <v>32</v>
      </c>
      <c r="B92" s="204"/>
      <c r="C92" s="204"/>
      <c r="D92" s="205">
        <v>48</v>
      </c>
      <c r="E92" s="199" t="s">
        <v>166</v>
      </c>
      <c r="F92" s="199" t="s">
        <v>167</v>
      </c>
      <c r="G92" s="199" t="s">
        <v>333</v>
      </c>
      <c r="H92" s="162"/>
      <c r="I92" s="164"/>
      <c r="J92" s="218"/>
      <c r="K92" s="164" t="s">
        <v>20</v>
      </c>
      <c r="L92" s="206"/>
      <c r="M92" s="207"/>
      <c r="N92" s="214"/>
      <c r="O92" s="251"/>
      <c r="P92" s="243"/>
      <c r="Q92" s="202"/>
    </row>
    <row r="93" spans="1:17" s="32" customFormat="1" ht="13.5" customHeight="1">
      <c r="A93" s="224"/>
      <c r="B93" s="190"/>
      <c r="C93" s="190"/>
      <c r="D93" s="209"/>
      <c r="E93" s="164"/>
      <c r="F93" s="164"/>
      <c r="G93" s="164"/>
      <c r="H93" s="165"/>
      <c r="I93" s="162" t="s">
        <v>61</v>
      </c>
      <c r="J93" s="166"/>
      <c r="K93" s="164"/>
      <c r="L93" s="210"/>
      <c r="M93" s="207"/>
      <c r="N93" s="214"/>
      <c r="O93" s="251"/>
      <c r="P93" s="243"/>
      <c r="Q93" s="202"/>
    </row>
    <row r="94" spans="1:17" s="32" customFormat="1" ht="13.5" customHeight="1">
      <c r="A94" s="224" t="s">
        <v>33</v>
      </c>
      <c r="B94" s="204"/>
      <c r="C94" s="204"/>
      <c r="D94" s="205">
        <v>16</v>
      </c>
      <c r="E94" s="199" t="s">
        <v>462</v>
      </c>
      <c r="F94" s="199" t="s">
        <v>130</v>
      </c>
      <c r="G94" s="199" t="s">
        <v>109</v>
      </c>
      <c r="H94" s="166"/>
      <c r="I94" s="164" t="s">
        <v>20</v>
      </c>
      <c r="J94" s="164"/>
      <c r="K94" s="164"/>
      <c r="L94" s="210"/>
      <c r="M94" s="207"/>
      <c r="N94" s="214"/>
      <c r="O94" s="251"/>
      <c r="P94" s="243"/>
      <c r="Q94" s="202"/>
    </row>
    <row r="95" spans="1:17" s="32" customFormat="1" ht="13.5" customHeight="1">
      <c r="A95" s="224"/>
      <c r="B95" s="190"/>
      <c r="C95" s="190"/>
      <c r="D95" s="209"/>
      <c r="E95" s="164"/>
      <c r="F95" s="164"/>
      <c r="G95" s="164"/>
      <c r="H95" s="164"/>
      <c r="I95" s="164"/>
      <c r="J95" s="164"/>
      <c r="K95" s="167" t="s">
        <v>60</v>
      </c>
      <c r="L95" s="211"/>
      <c r="M95" s="162" t="s">
        <v>61</v>
      </c>
      <c r="N95" s="221"/>
      <c r="O95" s="251"/>
      <c r="P95" s="243"/>
      <c r="Q95" s="202"/>
    </row>
    <row r="96" spans="1:17" s="32" customFormat="1" ht="13.5" customHeight="1">
      <c r="A96" s="224" t="s">
        <v>34</v>
      </c>
      <c r="B96" s="204"/>
      <c r="C96" s="204"/>
      <c r="D96" s="205">
        <v>44</v>
      </c>
      <c r="E96" s="199" t="s">
        <v>187</v>
      </c>
      <c r="F96" s="199" t="s">
        <v>157</v>
      </c>
      <c r="G96" s="199" t="s">
        <v>333</v>
      </c>
      <c r="H96" s="162"/>
      <c r="I96" s="164"/>
      <c r="J96" s="164"/>
      <c r="K96" s="164"/>
      <c r="L96" s="210"/>
      <c r="M96" s="164" t="s">
        <v>20</v>
      </c>
      <c r="N96" s="222"/>
      <c r="O96" s="251"/>
      <c r="P96" s="243"/>
      <c r="Q96" s="202"/>
    </row>
    <row r="97" spans="1:17" s="32" customFormat="1" ht="13.5" customHeight="1">
      <c r="A97" s="224"/>
      <c r="B97" s="190"/>
      <c r="C97" s="190"/>
      <c r="D97" s="209"/>
      <c r="E97" s="164"/>
      <c r="F97" s="164"/>
      <c r="G97" s="164"/>
      <c r="H97" s="165"/>
      <c r="I97" s="162" t="s">
        <v>61</v>
      </c>
      <c r="J97" s="162"/>
      <c r="K97" s="164"/>
      <c r="L97" s="210"/>
      <c r="M97" s="215"/>
      <c r="N97" s="222"/>
      <c r="O97" s="251"/>
      <c r="P97" s="243"/>
      <c r="Q97" s="202"/>
    </row>
    <row r="98" spans="1:17" s="32" customFormat="1" ht="13.5" customHeight="1">
      <c r="A98" s="224" t="s">
        <v>35</v>
      </c>
      <c r="B98" s="204"/>
      <c r="C98" s="204"/>
      <c r="D98" s="205">
        <v>31</v>
      </c>
      <c r="E98" s="199" t="s">
        <v>201</v>
      </c>
      <c r="F98" s="199" t="s">
        <v>136</v>
      </c>
      <c r="G98" s="199" t="s">
        <v>338</v>
      </c>
      <c r="H98" s="166"/>
      <c r="I98" s="164" t="s">
        <v>20</v>
      </c>
      <c r="J98" s="218"/>
      <c r="K98" s="164"/>
      <c r="L98" s="210"/>
      <c r="M98" s="215"/>
      <c r="N98" s="222"/>
      <c r="O98" s="251"/>
      <c r="P98" s="243"/>
      <c r="Q98" s="202"/>
    </row>
    <row r="99" spans="1:17" s="32" customFormat="1" ht="13.5" customHeight="1">
      <c r="A99" s="224"/>
      <c r="B99" s="190"/>
      <c r="C99" s="190"/>
      <c r="D99" s="209"/>
      <c r="E99" s="164"/>
      <c r="F99" s="164"/>
      <c r="G99" s="164"/>
      <c r="H99" s="164"/>
      <c r="I99" s="167" t="s">
        <v>60</v>
      </c>
      <c r="J99" s="211"/>
      <c r="K99" s="162" t="s">
        <v>61</v>
      </c>
      <c r="L99" s="219"/>
      <c r="M99" s="215"/>
      <c r="N99" s="222"/>
      <c r="O99" s="251"/>
      <c r="P99" s="243"/>
      <c r="Q99" s="202"/>
    </row>
    <row r="100" spans="1:17" s="32" customFormat="1" ht="13.5" customHeight="1">
      <c r="A100" s="224" t="s">
        <v>36</v>
      </c>
      <c r="B100" s="204"/>
      <c r="C100" s="204"/>
      <c r="D100" s="205">
        <v>111</v>
      </c>
      <c r="E100" s="199" t="s">
        <v>96</v>
      </c>
      <c r="F100" s="199">
        <v>0</v>
      </c>
      <c r="G100" s="199">
        <v>0</v>
      </c>
      <c r="H100" s="162"/>
      <c r="I100" s="164"/>
      <c r="J100" s="218"/>
      <c r="K100" s="164" t="s">
        <v>20</v>
      </c>
      <c r="L100" s="207"/>
      <c r="M100" s="215"/>
      <c r="N100" s="222"/>
      <c r="O100" s="251"/>
      <c r="P100" s="243"/>
      <c r="Q100" s="202"/>
    </row>
    <row r="101" spans="1:17" s="32" customFormat="1" ht="13.5" customHeight="1">
      <c r="A101" s="224"/>
      <c r="B101" s="190"/>
      <c r="C101" s="190"/>
      <c r="D101" s="209"/>
      <c r="E101" s="164"/>
      <c r="F101" s="164"/>
      <c r="G101" s="164"/>
      <c r="H101" s="165" t="s">
        <v>17</v>
      </c>
      <c r="I101" s="162" t="s">
        <v>175</v>
      </c>
      <c r="J101" s="166"/>
      <c r="K101" s="164"/>
      <c r="L101" s="207"/>
      <c r="M101" s="215"/>
      <c r="N101" s="222"/>
      <c r="O101" s="251"/>
      <c r="P101" s="243"/>
      <c r="Q101" s="202"/>
    </row>
    <row r="102" spans="1:17" s="32" customFormat="1" ht="13.5" customHeight="1">
      <c r="A102" s="224" t="s">
        <v>37</v>
      </c>
      <c r="B102" s="204"/>
      <c r="C102" s="204"/>
      <c r="D102" s="205">
        <v>4</v>
      </c>
      <c r="E102" s="199" t="s">
        <v>175</v>
      </c>
      <c r="F102" s="199" t="s">
        <v>337</v>
      </c>
      <c r="G102" s="199" t="s">
        <v>338</v>
      </c>
      <c r="H102" s="166"/>
      <c r="I102" s="164" t="s">
        <v>20</v>
      </c>
      <c r="J102" s="164"/>
      <c r="K102" s="164"/>
      <c r="L102" s="207"/>
      <c r="M102" s="215"/>
      <c r="N102" s="222"/>
      <c r="O102" s="251"/>
      <c r="P102" s="243"/>
      <c r="Q102" s="202"/>
    </row>
    <row r="103" spans="1:17" s="32" customFormat="1" ht="13.5" customHeight="1">
      <c r="A103" s="224"/>
      <c r="B103" s="190"/>
      <c r="C103" s="190"/>
      <c r="D103" s="235"/>
      <c r="E103" s="164"/>
      <c r="F103" s="164"/>
      <c r="G103" s="164"/>
      <c r="H103" s="164"/>
      <c r="I103" s="164"/>
      <c r="J103" s="164"/>
      <c r="K103" s="164"/>
      <c r="L103" s="207"/>
      <c r="M103" s="286" t="s">
        <v>463</v>
      </c>
      <c r="N103" s="256" t="s">
        <v>18</v>
      </c>
      <c r="O103" s="162" t="s">
        <v>61</v>
      </c>
      <c r="P103" s="248"/>
      <c r="Q103" s="202"/>
    </row>
    <row r="104" spans="1:17" s="32" customFormat="1" ht="13.5" customHeight="1">
      <c r="A104" s="224" t="s">
        <v>38</v>
      </c>
      <c r="B104" s="204"/>
      <c r="C104" s="204"/>
      <c r="D104" s="205">
        <v>5</v>
      </c>
      <c r="E104" s="199" t="s">
        <v>76</v>
      </c>
      <c r="F104" s="199" t="s">
        <v>123</v>
      </c>
      <c r="G104" s="199" t="s">
        <v>109</v>
      </c>
      <c r="H104" s="162"/>
      <c r="I104" s="76"/>
      <c r="J104" s="76"/>
      <c r="K104" s="76"/>
      <c r="L104" s="272"/>
      <c r="M104" s="273"/>
      <c r="N104" s="287"/>
      <c r="O104" s="164"/>
      <c r="P104" s="243"/>
      <c r="Q104" s="202"/>
    </row>
    <row r="105" spans="1:17" s="32" customFormat="1" ht="13.5" customHeight="1">
      <c r="A105" s="224"/>
      <c r="B105" s="190"/>
      <c r="C105" s="190"/>
      <c r="D105" s="209"/>
      <c r="E105" s="164"/>
      <c r="F105" s="164"/>
      <c r="G105" s="164"/>
      <c r="H105" s="165" t="s">
        <v>18</v>
      </c>
      <c r="I105" s="162" t="s">
        <v>76</v>
      </c>
      <c r="J105" s="162"/>
      <c r="K105" s="164"/>
      <c r="L105" s="200"/>
      <c r="M105" s="275"/>
      <c r="N105" s="222"/>
      <c r="O105" s="251"/>
      <c r="P105" s="243"/>
      <c r="Q105" s="202"/>
    </row>
    <row r="106" spans="1:17" s="32" customFormat="1" ht="13.5" customHeight="1">
      <c r="A106" s="224" t="s">
        <v>39</v>
      </c>
      <c r="B106" s="204"/>
      <c r="C106" s="204"/>
      <c r="D106" s="205">
        <v>111</v>
      </c>
      <c r="E106" s="199" t="s">
        <v>96</v>
      </c>
      <c r="F106" s="199">
        <v>0</v>
      </c>
      <c r="G106" s="199">
        <v>0</v>
      </c>
      <c r="H106" s="166"/>
      <c r="I106" s="164"/>
      <c r="J106" s="218"/>
      <c r="K106" s="164"/>
      <c r="L106" s="200"/>
      <c r="M106" s="244"/>
      <c r="N106" s="222"/>
      <c r="O106" s="251"/>
      <c r="P106" s="243"/>
      <c r="Q106" s="202"/>
    </row>
    <row r="107" spans="1:17" s="32" customFormat="1" ht="13.5" customHeight="1">
      <c r="A107" s="224"/>
      <c r="B107" s="190"/>
      <c r="C107" s="190"/>
      <c r="D107" s="209"/>
      <c r="E107" s="164"/>
      <c r="F107" s="164"/>
      <c r="G107" s="164"/>
      <c r="H107" s="164"/>
      <c r="I107" s="167" t="s">
        <v>60</v>
      </c>
      <c r="J107" s="211"/>
      <c r="K107" s="162" t="s">
        <v>61</v>
      </c>
      <c r="L107" s="240"/>
      <c r="M107" s="275"/>
      <c r="N107" s="222"/>
      <c r="O107" s="251"/>
      <c r="P107" s="243"/>
      <c r="Q107" s="202"/>
    </row>
    <row r="108" spans="1:17" s="32" customFormat="1" ht="13.5" customHeight="1">
      <c r="A108" s="224" t="s">
        <v>40</v>
      </c>
      <c r="B108" s="204"/>
      <c r="C108" s="204"/>
      <c r="D108" s="205">
        <v>42</v>
      </c>
      <c r="E108" s="199" t="s">
        <v>464</v>
      </c>
      <c r="F108" s="199" t="s">
        <v>153</v>
      </c>
      <c r="G108" s="199" t="s">
        <v>333</v>
      </c>
      <c r="H108" s="162"/>
      <c r="I108" s="164"/>
      <c r="J108" s="218"/>
      <c r="K108" s="164" t="s">
        <v>20</v>
      </c>
      <c r="L108" s="206"/>
      <c r="M108" s="207"/>
      <c r="N108" s="222"/>
      <c r="O108" s="251"/>
      <c r="P108" s="243"/>
      <c r="Q108" s="202"/>
    </row>
    <row r="109" spans="1:17" s="32" customFormat="1" ht="13.5" customHeight="1">
      <c r="A109" s="224"/>
      <c r="B109" s="190"/>
      <c r="C109" s="190"/>
      <c r="D109" s="209"/>
      <c r="E109" s="164"/>
      <c r="F109" s="164"/>
      <c r="G109" s="164"/>
      <c r="H109" s="165"/>
      <c r="I109" s="162" t="s">
        <v>61</v>
      </c>
      <c r="J109" s="166"/>
      <c r="K109" s="164"/>
      <c r="L109" s="210"/>
      <c r="M109" s="207"/>
      <c r="N109" s="222"/>
      <c r="O109" s="251"/>
      <c r="P109" s="243"/>
      <c r="Q109" s="202"/>
    </row>
    <row r="110" spans="1:17" s="32" customFormat="1" ht="13.5" customHeight="1">
      <c r="A110" s="224" t="s">
        <v>41</v>
      </c>
      <c r="B110" s="204"/>
      <c r="C110" s="204"/>
      <c r="D110" s="205">
        <v>22</v>
      </c>
      <c r="E110" s="199" t="s">
        <v>465</v>
      </c>
      <c r="F110" s="199" t="s">
        <v>120</v>
      </c>
      <c r="G110" s="199" t="s">
        <v>109</v>
      </c>
      <c r="H110" s="166"/>
      <c r="I110" s="164" t="s">
        <v>20</v>
      </c>
      <c r="J110" s="164"/>
      <c r="K110" s="164"/>
      <c r="L110" s="210"/>
      <c r="M110" s="207"/>
      <c r="N110" s="222"/>
      <c r="O110" s="251"/>
      <c r="P110" s="243"/>
      <c r="Q110" s="202"/>
    </row>
    <row r="111" spans="1:17" s="32" customFormat="1" ht="13.5" customHeight="1">
      <c r="A111" s="224"/>
      <c r="B111" s="190"/>
      <c r="C111" s="190"/>
      <c r="D111" s="209"/>
      <c r="E111" s="164"/>
      <c r="F111" s="164"/>
      <c r="G111" s="164"/>
      <c r="H111" s="164"/>
      <c r="I111" s="164"/>
      <c r="J111" s="164"/>
      <c r="K111" s="167" t="s">
        <v>60</v>
      </c>
      <c r="L111" s="211"/>
      <c r="M111" s="162" t="s">
        <v>61</v>
      </c>
      <c r="N111" s="288"/>
      <c r="O111" s="251"/>
      <c r="P111" s="243"/>
      <c r="Q111" s="202"/>
    </row>
    <row r="112" spans="1:17" s="32" customFormat="1" ht="13.5" customHeight="1">
      <c r="A112" s="224" t="s">
        <v>42</v>
      </c>
      <c r="B112" s="204"/>
      <c r="C112" s="204"/>
      <c r="D112" s="205">
        <v>29</v>
      </c>
      <c r="E112" s="199" t="s">
        <v>189</v>
      </c>
      <c r="F112" s="199" t="s">
        <v>190</v>
      </c>
      <c r="G112" s="199" t="s">
        <v>338</v>
      </c>
      <c r="H112" s="162"/>
      <c r="I112" s="164"/>
      <c r="J112" s="164"/>
      <c r="K112" s="164"/>
      <c r="L112" s="210"/>
      <c r="M112" s="164" t="s">
        <v>20</v>
      </c>
      <c r="N112" s="214"/>
      <c r="O112" s="251"/>
      <c r="P112" s="243"/>
      <c r="Q112" s="202"/>
    </row>
    <row r="113" spans="1:17" s="32" customFormat="1" ht="13.5" customHeight="1">
      <c r="A113" s="224"/>
      <c r="B113" s="190"/>
      <c r="C113" s="190"/>
      <c r="D113" s="209"/>
      <c r="E113" s="164"/>
      <c r="F113" s="164"/>
      <c r="G113" s="164"/>
      <c r="H113" s="165"/>
      <c r="I113" s="162" t="s">
        <v>61</v>
      </c>
      <c r="J113" s="162"/>
      <c r="K113" s="164"/>
      <c r="L113" s="210"/>
      <c r="M113" s="215"/>
      <c r="N113" s="214"/>
      <c r="O113" s="251"/>
      <c r="P113" s="243"/>
      <c r="Q113" s="202"/>
    </row>
    <row r="114" spans="1:17" s="32" customFormat="1" ht="13.5" customHeight="1">
      <c r="A114" s="224" t="s">
        <v>43</v>
      </c>
      <c r="B114" s="204"/>
      <c r="C114" s="204"/>
      <c r="D114" s="205">
        <v>49</v>
      </c>
      <c r="E114" s="199" t="s">
        <v>466</v>
      </c>
      <c r="F114" s="199" t="s">
        <v>467</v>
      </c>
      <c r="G114" s="199" t="s">
        <v>333</v>
      </c>
      <c r="H114" s="166"/>
      <c r="I114" s="164" t="s">
        <v>20</v>
      </c>
      <c r="J114" s="218"/>
      <c r="K114" s="164"/>
      <c r="L114" s="210"/>
      <c r="M114" s="215"/>
      <c r="N114" s="214"/>
      <c r="O114" s="251"/>
      <c r="P114" s="243"/>
      <c r="Q114" s="202"/>
    </row>
    <row r="115" spans="1:17" s="32" customFormat="1" ht="13.5" customHeight="1">
      <c r="A115" s="224"/>
      <c r="B115" s="190"/>
      <c r="C115" s="190"/>
      <c r="D115" s="209"/>
      <c r="E115" s="164"/>
      <c r="F115" s="164"/>
      <c r="G115" s="164"/>
      <c r="H115" s="164"/>
      <c r="I115" s="167" t="s">
        <v>60</v>
      </c>
      <c r="J115" s="211"/>
      <c r="K115" s="162" t="s">
        <v>61</v>
      </c>
      <c r="L115" s="219"/>
      <c r="M115" s="215"/>
      <c r="N115" s="214"/>
      <c r="O115" s="251"/>
      <c r="P115" s="243"/>
      <c r="Q115" s="202"/>
    </row>
    <row r="116" spans="1:17" s="32" customFormat="1" ht="13.5" customHeight="1">
      <c r="A116" s="224" t="s">
        <v>44</v>
      </c>
      <c r="B116" s="204"/>
      <c r="C116" s="204"/>
      <c r="D116" s="205">
        <v>32</v>
      </c>
      <c r="E116" s="199" t="s">
        <v>468</v>
      </c>
      <c r="F116" s="199" t="s">
        <v>56</v>
      </c>
      <c r="G116" s="199" t="s">
        <v>184</v>
      </c>
      <c r="H116" s="162"/>
      <c r="I116" s="164"/>
      <c r="J116" s="218"/>
      <c r="K116" s="164" t="s">
        <v>20</v>
      </c>
      <c r="L116" s="207"/>
      <c r="M116" s="215"/>
      <c r="N116" s="214"/>
      <c r="O116" s="251"/>
      <c r="P116" s="243"/>
      <c r="Q116" s="202"/>
    </row>
    <row r="117" spans="1:17" s="32" customFormat="1" ht="13.5" customHeight="1">
      <c r="A117" s="224"/>
      <c r="B117" s="190"/>
      <c r="C117" s="190"/>
      <c r="D117" s="209"/>
      <c r="E117" s="164"/>
      <c r="F117" s="164"/>
      <c r="G117" s="164"/>
      <c r="H117" s="165"/>
      <c r="I117" s="162" t="s">
        <v>61</v>
      </c>
      <c r="J117" s="166"/>
      <c r="K117" s="164"/>
      <c r="L117" s="207"/>
      <c r="M117" s="215"/>
      <c r="N117" s="214"/>
      <c r="O117" s="251"/>
      <c r="P117" s="243"/>
      <c r="Q117" s="202"/>
    </row>
    <row r="118" spans="1:17" s="32" customFormat="1" ht="13.5" customHeight="1">
      <c r="A118" s="224" t="s">
        <v>45</v>
      </c>
      <c r="B118" s="204"/>
      <c r="C118" s="204"/>
      <c r="D118" s="205">
        <v>10</v>
      </c>
      <c r="E118" s="199" t="s">
        <v>469</v>
      </c>
      <c r="F118" s="199" t="s">
        <v>114</v>
      </c>
      <c r="G118" s="199" t="s">
        <v>338</v>
      </c>
      <c r="H118" s="166"/>
      <c r="I118" s="164" t="s">
        <v>20</v>
      </c>
      <c r="J118" s="164"/>
      <c r="K118" s="164"/>
      <c r="L118" s="207"/>
      <c r="M118" s="215"/>
      <c r="N118" s="214"/>
      <c r="O118" s="251"/>
      <c r="P118" s="243"/>
      <c r="Q118" s="202"/>
    </row>
    <row r="119" spans="1:17" s="32" customFormat="1" ht="13.5" customHeight="1">
      <c r="A119" s="224"/>
      <c r="B119" s="190"/>
      <c r="C119" s="190"/>
      <c r="D119" s="235"/>
      <c r="E119" s="164"/>
      <c r="F119" s="164"/>
      <c r="G119" s="164"/>
      <c r="H119" s="164"/>
      <c r="I119" s="164"/>
      <c r="J119" s="164"/>
      <c r="K119" s="164"/>
      <c r="L119" s="207"/>
      <c r="M119" s="167" t="s">
        <v>60</v>
      </c>
      <c r="N119" s="211"/>
      <c r="O119" s="162" t="s">
        <v>61</v>
      </c>
      <c r="P119" s="253"/>
      <c r="Q119" s="202"/>
    </row>
    <row r="120" spans="1:17" s="32" customFormat="1" ht="13.5" customHeight="1">
      <c r="A120" s="224" t="s">
        <v>46</v>
      </c>
      <c r="B120" s="204"/>
      <c r="C120" s="204"/>
      <c r="D120" s="205">
        <v>50</v>
      </c>
      <c r="E120" s="199" t="s">
        <v>470</v>
      </c>
      <c r="F120" s="199" t="s">
        <v>471</v>
      </c>
      <c r="G120" s="199" t="s">
        <v>333</v>
      </c>
      <c r="H120" s="162"/>
      <c r="I120" s="76"/>
      <c r="J120" s="76"/>
      <c r="K120" s="76"/>
      <c r="L120" s="272"/>
      <c r="M120" s="273"/>
      <c r="N120" s="214"/>
      <c r="O120" s="164" t="s">
        <v>20</v>
      </c>
      <c r="P120" s="216"/>
      <c r="Q120" s="202"/>
    </row>
    <row r="121" spans="1:17" s="32" customFormat="1" ht="13.5" customHeight="1">
      <c r="A121" s="224"/>
      <c r="B121" s="190"/>
      <c r="C121" s="190"/>
      <c r="D121" s="209"/>
      <c r="E121" s="164"/>
      <c r="F121" s="164"/>
      <c r="G121" s="164"/>
      <c r="H121" s="165"/>
      <c r="I121" s="162" t="s">
        <v>61</v>
      </c>
      <c r="J121" s="162"/>
      <c r="K121" s="164"/>
      <c r="L121" s="200"/>
      <c r="M121" s="275"/>
      <c r="N121" s="214"/>
      <c r="O121" s="215"/>
      <c r="P121" s="216"/>
      <c r="Q121" s="202"/>
    </row>
    <row r="122" spans="1:17" s="32" customFormat="1" ht="13.5" customHeight="1">
      <c r="A122" s="224" t="s">
        <v>47</v>
      </c>
      <c r="B122" s="204"/>
      <c r="C122" s="204"/>
      <c r="D122" s="205">
        <v>15</v>
      </c>
      <c r="E122" s="199" t="s">
        <v>186</v>
      </c>
      <c r="F122" s="199" t="s">
        <v>130</v>
      </c>
      <c r="G122" s="199" t="s">
        <v>109</v>
      </c>
      <c r="H122" s="166"/>
      <c r="I122" s="164" t="s">
        <v>444</v>
      </c>
      <c r="J122" s="218"/>
      <c r="K122" s="164"/>
      <c r="L122" s="200"/>
      <c r="M122" s="244"/>
      <c r="N122" s="214"/>
      <c r="O122" s="215"/>
      <c r="P122" s="216"/>
      <c r="Q122" s="202"/>
    </row>
    <row r="123" spans="1:17" s="32" customFormat="1" ht="13.5" customHeight="1">
      <c r="A123" s="224"/>
      <c r="B123" s="190"/>
      <c r="C123" s="190"/>
      <c r="D123" s="209"/>
      <c r="E123" s="164"/>
      <c r="F123" s="164"/>
      <c r="G123" s="164"/>
      <c r="H123" s="164"/>
      <c r="I123" s="167" t="s">
        <v>60</v>
      </c>
      <c r="J123" s="211"/>
      <c r="K123" s="162" t="s">
        <v>61</v>
      </c>
      <c r="L123" s="240"/>
      <c r="M123" s="275"/>
      <c r="N123" s="214"/>
      <c r="O123" s="215"/>
      <c r="P123" s="216"/>
      <c r="Q123" s="202"/>
    </row>
    <row r="124" spans="1:17" s="32" customFormat="1" ht="13.5" customHeight="1">
      <c r="A124" s="224" t="s">
        <v>48</v>
      </c>
      <c r="B124" s="204"/>
      <c r="C124" s="204"/>
      <c r="D124" s="205">
        <v>52</v>
      </c>
      <c r="E124" s="199" t="s">
        <v>472</v>
      </c>
      <c r="F124" s="199" t="s">
        <v>473</v>
      </c>
      <c r="G124" s="199" t="s">
        <v>333</v>
      </c>
      <c r="H124" s="162"/>
      <c r="I124" s="164"/>
      <c r="J124" s="218"/>
      <c r="K124" s="164" t="s">
        <v>20</v>
      </c>
      <c r="L124" s="206"/>
      <c r="M124" s="207"/>
      <c r="N124" s="214"/>
      <c r="O124" s="215"/>
      <c r="P124" s="216"/>
      <c r="Q124" s="223"/>
    </row>
    <row r="125" spans="1:17" s="32" customFormat="1" ht="13.5" customHeight="1">
      <c r="A125" s="224"/>
      <c r="B125" s="190"/>
      <c r="C125" s="190"/>
      <c r="D125" s="209"/>
      <c r="E125" s="164"/>
      <c r="F125" s="164"/>
      <c r="G125" s="164"/>
      <c r="H125" s="165"/>
      <c r="I125" s="162" t="s">
        <v>61</v>
      </c>
      <c r="J125" s="166"/>
      <c r="K125" s="164"/>
      <c r="L125" s="210"/>
      <c r="M125" s="207"/>
      <c r="N125" s="214"/>
      <c r="O125" s="215"/>
      <c r="P125" s="216"/>
      <c r="Q125" s="202"/>
    </row>
    <row r="126" spans="1:17" s="32" customFormat="1" ht="13.5" customHeight="1">
      <c r="A126" s="224" t="s">
        <v>49</v>
      </c>
      <c r="B126" s="204"/>
      <c r="C126" s="204"/>
      <c r="D126" s="205">
        <v>40</v>
      </c>
      <c r="E126" s="199" t="s">
        <v>217</v>
      </c>
      <c r="F126" s="199" t="s">
        <v>144</v>
      </c>
      <c r="G126" s="199" t="s">
        <v>382</v>
      </c>
      <c r="H126" s="166"/>
      <c r="I126" s="164" t="s">
        <v>20</v>
      </c>
      <c r="J126" s="164"/>
      <c r="K126" s="164"/>
      <c r="L126" s="210"/>
      <c r="M126" s="207"/>
      <c r="N126" s="214"/>
      <c r="O126" s="215"/>
      <c r="P126" s="216"/>
      <c r="Q126" s="202"/>
    </row>
    <row r="127" spans="1:17" s="32" customFormat="1" ht="13.5" customHeight="1">
      <c r="A127" s="224"/>
      <c r="B127" s="190"/>
      <c r="C127" s="190"/>
      <c r="D127" s="209"/>
      <c r="E127" s="164"/>
      <c r="F127" s="164"/>
      <c r="G127" s="164"/>
      <c r="H127" s="164"/>
      <c r="I127" s="164"/>
      <c r="J127" s="164"/>
      <c r="K127" s="167" t="s">
        <v>60</v>
      </c>
      <c r="L127" s="211"/>
      <c r="M127" s="162" t="s">
        <v>61</v>
      </c>
      <c r="N127" s="221"/>
      <c r="O127" s="215"/>
      <c r="P127" s="216"/>
      <c r="Q127" s="202"/>
    </row>
    <row r="128" spans="1:17" s="32" customFormat="1" ht="13.5" customHeight="1">
      <c r="A128" s="224" t="s">
        <v>50</v>
      </c>
      <c r="B128" s="204"/>
      <c r="C128" s="204"/>
      <c r="D128" s="205">
        <v>21</v>
      </c>
      <c r="E128" s="199" t="s">
        <v>214</v>
      </c>
      <c r="F128" s="199" t="s">
        <v>120</v>
      </c>
      <c r="G128" s="199" t="s">
        <v>109</v>
      </c>
      <c r="H128" s="162"/>
      <c r="I128" s="164"/>
      <c r="J128" s="164"/>
      <c r="K128" s="164"/>
      <c r="L128" s="210"/>
      <c r="M128" s="164" t="s">
        <v>20</v>
      </c>
      <c r="N128" s="207"/>
      <c r="O128" s="208"/>
      <c r="P128" s="201"/>
      <c r="Q128" s="202"/>
    </row>
    <row r="129" spans="1:17" s="32" customFormat="1" ht="13.5" customHeight="1">
      <c r="A129" s="224"/>
      <c r="B129" s="190"/>
      <c r="C129" s="190"/>
      <c r="D129" s="209"/>
      <c r="E129" s="164"/>
      <c r="F129" s="164"/>
      <c r="G129" s="164"/>
      <c r="H129" s="165"/>
      <c r="I129" s="162" t="s">
        <v>61</v>
      </c>
      <c r="J129" s="162"/>
      <c r="K129" s="164"/>
      <c r="L129" s="210"/>
      <c r="M129" s="215"/>
      <c r="N129" s="207"/>
      <c r="O129" s="208"/>
      <c r="P129" s="201"/>
      <c r="Q129" s="202"/>
    </row>
    <row r="130" spans="1:17" s="32" customFormat="1" ht="13.5" customHeight="1">
      <c r="A130" s="224" t="s">
        <v>51</v>
      </c>
      <c r="B130" s="204"/>
      <c r="C130" s="204"/>
      <c r="D130" s="205">
        <v>54</v>
      </c>
      <c r="E130" s="199" t="s">
        <v>474</v>
      </c>
      <c r="F130" s="199" t="s">
        <v>475</v>
      </c>
      <c r="G130" s="199" t="s">
        <v>333</v>
      </c>
      <c r="H130" s="166"/>
      <c r="I130" s="164" t="s">
        <v>20</v>
      </c>
      <c r="J130" s="218"/>
      <c r="K130" s="164"/>
      <c r="L130" s="210"/>
      <c r="M130" s="215"/>
      <c r="N130" s="207"/>
      <c r="O130" s="208"/>
      <c r="P130" s="201"/>
      <c r="Q130" s="202"/>
    </row>
    <row r="131" spans="1:17" s="32" customFormat="1" ht="13.5" customHeight="1">
      <c r="A131" s="224"/>
      <c r="B131" s="190"/>
      <c r="C131" s="190"/>
      <c r="D131" s="209"/>
      <c r="E131" s="164"/>
      <c r="F131" s="164"/>
      <c r="G131" s="164"/>
      <c r="H131" s="164"/>
      <c r="I131" s="167" t="s">
        <v>60</v>
      </c>
      <c r="J131" s="211"/>
      <c r="K131" s="162" t="s">
        <v>61</v>
      </c>
      <c r="L131" s="219"/>
      <c r="M131" s="215"/>
      <c r="N131" s="207"/>
      <c r="O131" s="208"/>
      <c r="P131" s="201"/>
      <c r="Q131" s="202"/>
    </row>
    <row r="132" spans="1:17" s="32" customFormat="1" ht="13.5" customHeight="1">
      <c r="A132" s="224" t="s">
        <v>52</v>
      </c>
      <c r="B132" s="204"/>
      <c r="C132" s="204"/>
      <c r="D132" s="205">
        <v>111</v>
      </c>
      <c r="E132" s="199" t="s">
        <v>96</v>
      </c>
      <c r="F132" s="199">
        <v>0</v>
      </c>
      <c r="G132" s="199">
        <v>0</v>
      </c>
      <c r="H132" s="162"/>
      <c r="I132" s="164"/>
      <c r="J132" s="218"/>
      <c r="K132" s="164" t="s">
        <v>20</v>
      </c>
      <c r="L132" s="207"/>
      <c r="M132" s="215"/>
      <c r="N132" s="207"/>
      <c r="O132" s="208"/>
      <c r="P132" s="201"/>
      <c r="Q132" s="202"/>
    </row>
    <row r="133" spans="1:17" s="32" customFormat="1" ht="13.5" customHeight="1">
      <c r="A133" s="224"/>
      <c r="B133" s="190"/>
      <c r="C133" s="190"/>
      <c r="D133" s="209"/>
      <c r="E133" s="164"/>
      <c r="F133" s="164"/>
      <c r="G133" s="164"/>
      <c r="H133" s="165" t="s">
        <v>17</v>
      </c>
      <c r="I133" s="162" t="s">
        <v>78</v>
      </c>
      <c r="J133" s="166"/>
      <c r="K133" s="164"/>
      <c r="L133" s="207"/>
      <c r="M133" s="215"/>
      <c r="N133" s="207"/>
      <c r="O133" s="208"/>
      <c r="P133" s="201"/>
      <c r="Q133" s="202"/>
    </row>
    <row r="134" spans="1:17" s="32" customFormat="1" ht="13.5" customHeight="1">
      <c r="A134" s="224" t="s">
        <v>53</v>
      </c>
      <c r="B134" s="204"/>
      <c r="C134" s="204"/>
      <c r="D134" s="205">
        <v>2</v>
      </c>
      <c r="E134" s="199" t="s">
        <v>78</v>
      </c>
      <c r="F134" s="199" t="s">
        <v>114</v>
      </c>
      <c r="G134" s="199" t="s">
        <v>338</v>
      </c>
      <c r="H134" s="166"/>
      <c r="I134" s="164" t="s">
        <v>20</v>
      </c>
      <c r="J134" s="164"/>
      <c r="K134" s="164"/>
      <c r="L134" s="207"/>
      <c r="M134" s="215"/>
      <c r="N134" s="222"/>
      <c r="O134" s="208"/>
      <c r="P134" s="201"/>
      <c r="Q134" s="202"/>
    </row>
    <row r="135" spans="9:11" ht="19.5">
      <c r="I135" s="164"/>
      <c r="J135" s="164"/>
      <c r="K135" s="164"/>
    </row>
  </sheetData>
  <mergeCells count="1">
    <mergeCell ref="P7:P8"/>
  </mergeCells>
  <conditionalFormatting sqref="K10 K18 O87 K42 K26 K34 K75 K83 M14 K50 M30 K91 O103 I8 I12 I16 I20 O119 O7:O8 O10 P9 I24 I28 I32 I36 I40 O22 O38 O54 K99 I77 K58 M79 K66 M95 I81 I85 M62 M111 I89 I93 M127 M46 I73 I44 I48 I52 I56 I60 I64 I68 I105 I97 I101 K107 K115 K123 K131 I109 I113 I117 I121 I125 I129 I133">
    <cfRule type="expression" priority="1" dxfId="0" stopIfTrue="1">
      <formula>H7="as"</formula>
    </cfRule>
    <cfRule type="expression" priority="2" dxfId="0" stopIfTrue="1">
      <formula>H7="bs"</formula>
    </cfRule>
  </conditionalFormatting>
  <conditionalFormatting sqref="B120 B122 B124 B126 B128 B130 B132 B134 B72 B74 B76 B78 B80 B82 B84 B86 B88 B90 B92 B94 B96 B98 B100 B102 B104 B106 B108 B110 B112 B114 B116 B118 G72 G74 G76 G78 G80 G82 G84 G86 G88 G90 G92 G94 G96 G98 G100 G102 G104 G106 G108 G110 G112 G114 G116 G118 G120 G122 G124 G126 G128 G130 G132 G134 G55 G57 G59 G61 G63 G65 G67 G69 B55 B57 B59 B61 B63 B65 B67 B69 B7 B9 B11 B13 B15 B17 B19 B21 B23 B25 B27 B29 B31 B33 B35 B37 B39 B41 B43 B45 B47 B49 B51 B53 G7 G9 G11 G13 G15 G17 G19 G21 G39 G41 G43 G45 G47 G49 G51 G53 G23 G25 G27 G29 G31 G33 G35 G37">
    <cfRule type="cellIs" priority="3" dxfId="1" operator="equal" stopIfTrue="1">
      <formula>"QA"</formula>
    </cfRule>
    <cfRule type="cellIs" priority="4" dxfId="1" operator="equal" stopIfTrue="1">
      <formula>"DA"</formula>
    </cfRule>
  </conditionalFormatting>
  <conditionalFormatting sqref="K14 K79 I18 K30 I83 K95 I10 I75 M54 M22 M119 K46 I50 I99 I91 K62 I42 I66 I34 I26 M87 I58 K111 I115 K127 I107 I131 I123">
    <cfRule type="expression" priority="5" dxfId="2" stopIfTrue="1">
      <formula>AND($M$1="CU",I10="Umpire")</formula>
    </cfRule>
    <cfRule type="expression" priority="6" dxfId="3" stopIfTrue="1">
      <formula>AND($M$1="CU",I10&lt;&gt;"Umpire",J10&lt;&gt;"")</formula>
    </cfRule>
    <cfRule type="expression" priority="7" dxfId="4" stopIfTrue="1">
      <formula>AND($M$1="CU",I10&lt;&gt;"Umpire")</formula>
    </cfRule>
  </conditionalFormatting>
  <conditionalFormatting sqref="H73 H77 H81 H85 H89 H93 H97 H101 H105 H109 H113 H117 L111 J83 L95 J50 L79 J42 J66 J58 J75 N87 N119 N104 H121 H125 H129 H133 L127 J99 J91 H56 H60 H64 H68 L62 N54 L46 H8 H12 H16 H20 L14 N22 H24 H40 H28 H32 H36 L30 H44 H48 H52 N39 J18 J10 J34 J26 J115 J107 J131 J123">
    <cfRule type="expression" priority="8" dxfId="5" stopIfTrue="1">
      <formula>$M$1="CU"</formula>
    </cfRule>
  </conditionalFormatting>
  <dataValidations count="2">
    <dataValidation type="list" allowBlank="1" showInputMessage="1" sqref="M87 M119 M22 M54">
      <formula1>$T$8:$T$17</formula1>
    </dataValidation>
    <dataValidation type="list" allowBlank="1" showInputMessage="1" sqref="I66 I50 I99 I83 K95 K62 I58 K46 I42 I91 K79 I75 I34 I18 K30 I26 K14 I10 I131 I115 K127 I123 K111 I107">
      <formula1>$S$7:$S$16</formula1>
    </dataValidation>
  </dataValidations>
  <printOptions horizontalCentered="1"/>
  <pageMargins left="0.35433070866141736" right="0.35433070866141736" top="0.3937007874015748" bottom="0.3937007874015748" header="0" footer="0"/>
  <pageSetup horizontalDpi="360" verticalDpi="360" orientation="portrait" paperSize="9" r:id="rId2"/>
  <rowBreaks count="4" manualBreakCount="4">
    <brk id="54" max="255" man="1"/>
    <brk id="104" max="16" man="1"/>
    <brk id="155" max="16" man="1"/>
    <brk id="205" max="16" man="1"/>
  </rowBreaks>
  <drawing r:id="rId1"/>
</worksheet>
</file>

<file path=xl/worksheets/sheet4.xml><?xml version="1.0" encoding="utf-8"?>
<worksheet xmlns="http://schemas.openxmlformats.org/spreadsheetml/2006/main" xmlns:r="http://schemas.openxmlformats.org/officeDocument/2006/relationships">
  <sheetPr codeName="Sheet151">
    <tabColor indexed="12"/>
  </sheetPr>
  <dimension ref="A1:T135"/>
  <sheetViews>
    <sheetView showGridLines="0" showZeros="0" workbookViewId="0" topLeftCell="A27">
      <selection activeCell="A1" sqref="A1"/>
    </sheetView>
  </sheetViews>
  <sheetFormatPr defaultColWidth="9.140625" defaultRowHeight="12.75"/>
  <cols>
    <col min="1" max="1" width="3.28125" style="213" customWidth="1"/>
    <col min="2" max="3" width="0.85546875" style="225" hidden="1" customWidth="1"/>
    <col min="4" max="4" width="1.57421875" style="226" customWidth="1"/>
    <col min="5" max="5" width="10.8515625" style="225" customWidth="1"/>
    <col min="6" max="6" width="11.140625" style="295" customWidth="1"/>
    <col min="7" max="7" width="9.28125" style="225" customWidth="1"/>
    <col min="8" max="8" width="1.7109375" style="227" customWidth="1"/>
    <col min="9" max="9" width="10.7109375" style="88" customWidth="1"/>
    <col min="10" max="10" width="1.7109375" style="227" customWidth="1"/>
    <col min="11" max="11" width="10.7109375" style="88" customWidth="1"/>
    <col min="12" max="12" width="1.7109375" style="228" customWidth="1"/>
    <col min="13" max="13" width="10.7109375" style="88" customWidth="1"/>
    <col min="14" max="14" width="1.7109375" style="227" customWidth="1"/>
    <col min="15" max="15" width="13.57421875" style="225" customWidth="1"/>
    <col min="16" max="16" width="8.8515625" style="229" customWidth="1"/>
    <col min="17" max="17" width="0" style="88" hidden="1" customWidth="1"/>
    <col min="18" max="18" width="2.7109375" style="88" customWidth="1"/>
    <col min="19" max="19" width="9.140625" style="88" hidden="1" customWidth="1"/>
    <col min="20" max="16384" width="9.140625" style="88" customWidth="1"/>
  </cols>
  <sheetData>
    <row r="1" spans="1:16" s="183" customFormat="1" ht="21.75" customHeight="1">
      <c r="A1" s="266" t="s">
        <v>314</v>
      </c>
      <c r="B1" s="177"/>
      <c r="C1" s="177"/>
      <c r="D1" s="178"/>
      <c r="E1" s="181"/>
      <c r="F1" s="291"/>
      <c r="G1" s="181"/>
      <c r="H1" s="180"/>
      <c r="I1" s="85"/>
      <c r="J1" s="85"/>
      <c r="K1" s="78"/>
      <c r="L1" s="180"/>
      <c r="M1" s="180" t="s">
        <v>61</v>
      </c>
      <c r="N1" s="180"/>
      <c r="O1" s="181"/>
      <c r="P1" s="182"/>
    </row>
    <row r="2" spans="1:16" ht="17.25" customHeight="1">
      <c r="A2" s="184" t="s">
        <v>315</v>
      </c>
      <c r="B2" s="79"/>
      <c r="C2" s="79"/>
      <c r="D2" s="80"/>
      <c r="E2" s="79"/>
      <c r="F2" s="81"/>
      <c r="G2" s="86"/>
      <c r="H2" s="84"/>
      <c r="I2" s="85"/>
      <c r="J2" s="85"/>
      <c r="K2" s="85"/>
      <c r="L2" s="84"/>
      <c r="M2" s="83"/>
      <c r="N2" s="84"/>
      <c r="O2" s="86"/>
      <c r="P2" s="87"/>
    </row>
    <row r="3" spans="1:16" s="26" customFormat="1" ht="15" customHeight="1">
      <c r="A3" s="89" t="s">
        <v>492</v>
      </c>
      <c r="B3" s="28"/>
      <c r="C3" s="28"/>
      <c r="D3" s="89"/>
      <c r="E3" s="91"/>
      <c r="F3" s="91" t="s">
        <v>493</v>
      </c>
      <c r="G3" s="93"/>
      <c r="H3" s="92"/>
      <c r="I3" s="91" t="s">
        <v>494</v>
      </c>
      <c r="J3" s="92"/>
      <c r="K3" s="89"/>
      <c r="L3" s="92"/>
      <c r="M3" s="93" t="s">
        <v>495</v>
      </c>
      <c r="N3" s="92"/>
      <c r="O3" s="93"/>
      <c r="P3" s="185"/>
    </row>
    <row r="4" spans="1:16" s="26" customFormat="1" ht="18" customHeight="1" thickBot="1">
      <c r="A4" s="157" t="s">
        <v>320</v>
      </c>
      <c r="B4" s="157"/>
      <c r="C4" s="157"/>
      <c r="D4" s="236"/>
      <c r="E4" s="160"/>
      <c r="F4" s="160" t="s">
        <v>321</v>
      </c>
      <c r="G4" s="267"/>
      <c r="H4" s="97"/>
      <c r="I4" s="171" t="s">
        <v>496</v>
      </c>
      <c r="J4" s="98"/>
      <c r="K4" s="99"/>
      <c r="L4" s="98"/>
      <c r="M4" s="268" t="s">
        <v>62</v>
      </c>
      <c r="N4" s="97"/>
      <c r="O4" s="186"/>
      <c r="P4" s="187"/>
    </row>
    <row r="5" spans="1:17" s="190" customFormat="1" ht="14.25">
      <c r="A5" s="269"/>
      <c r="B5" s="28"/>
      <c r="C5" s="28"/>
      <c r="D5" s="28"/>
      <c r="E5" s="28" t="s">
        <v>497</v>
      </c>
      <c r="F5" s="29" t="s">
        <v>498</v>
      </c>
      <c r="G5" s="28" t="s">
        <v>499</v>
      </c>
      <c r="H5" s="28"/>
      <c r="I5" s="28" t="s">
        <v>500</v>
      </c>
      <c r="J5" s="30"/>
      <c r="K5" s="28" t="s">
        <v>501</v>
      </c>
      <c r="L5" s="30"/>
      <c r="M5" s="28" t="s">
        <v>502</v>
      </c>
      <c r="N5" s="28"/>
      <c r="O5" s="28" t="s">
        <v>503</v>
      </c>
      <c r="P5" s="28"/>
      <c r="Q5" s="30"/>
    </row>
    <row r="6" spans="1:16" s="197" customFormat="1" ht="3.75" customHeight="1" thickBot="1">
      <c r="A6" s="270"/>
      <c r="B6" s="189"/>
      <c r="C6" s="190"/>
      <c r="D6" s="191"/>
      <c r="E6" s="195"/>
      <c r="F6" s="192"/>
      <c r="G6" s="189"/>
      <c r="H6" s="194"/>
      <c r="I6" s="195"/>
      <c r="J6" s="194"/>
      <c r="K6" s="195"/>
      <c r="L6" s="194"/>
      <c r="M6" s="195"/>
      <c r="N6" s="194"/>
      <c r="O6" s="195"/>
      <c r="P6" s="196"/>
    </row>
    <row r="7" spans="1:19" s="32" customFormat="1" ht="13.5" customHeight="1">
      <c r="A7" s="271" t="s">
        <v>504</v>
      </c>
      <c r="B7" s="204"/>
      <c r="C7" s="204"/>
      <c r="D7" s="205">
        <v>1</v>
      </c>
      <c r="E7" s="199" t="s">
        <v>172</v>
      </c>
      <c r="F7" s="161" t="s">
        <v>337</v>
      </c>
      <c r="G7" s="199" t="s">
        <v>338</v>
      </c>
      <c r="H7" s="162"/>
      <c r="I7" s="76"/>
      <c r="J7" s="76"/>
      <c r="K7" s="76"/>
      <c r="L7" s="272"/>
      <c r="M7" s="273"/>
      <c r="N7" s="274"/>
      <c r="O7" s="200"/>
      <c r="P7" s="409" t="s">
        <v>505</v>
      </c>
      <c r="Q7" s="238" t="s">
        <v>505</v>
      </c>
      <c r="S7" s="231" t="e">
        <v>#REF!</v>
      </c>
    </row>
    <row r="8" spans="1:19" s="32" customFormat="1" ht="13.5" customHeight="1">
      <c r="A8" s="271"/>
      <c r="B8" s="190"/>
      <c r="C8" s="190"/>
      <c r="D8" s="209"/>
      <c r="E8" s="164"/>
      <c r="F8" s="163"/>
      <c r="G8" s="164"/>
      <c r="H8" s="165"/>
      <c r="I8" s="162" t="s">
        <v>61</v>
      </c>
      <c r="J8" s="162"/>
      <c r="K8" s="164"/>
      <c r="L8" s="200"/>
      <c r="M8" s="275" t="s">
        <v>506</v>
      </c>
      <c r="N8" s="276"/>
      <c r="O8" s="162" t="s">
        <v>61</v>
      </c>
      <c r="P8" s="409"/>
      <c r="Q8" s="239"/>
      <c r="S8" s="203" t="e">
        <v>#REF!</v>
      </c>
    </row>
    <row r="9" spans="1:19" s="32" customFormat="1" ht="13.5" customHeight="1">
      <c r="A9" s="271">
        <v>2</v>
      </c>
      <c r="B9" s="204"/>
      <c r="C9" s="204"/>
      <c r="D9" s="205">
        <v>41</v>
      </c>
      <c r="E9" s="199" t="s">
        <v>507</v>
      </c>
      <c r="F9" s="161" t="s">
        <v>152</v>
      </c>
      <c r="G9" s="199" t="s">
        <v>338</v>
      </c>
      <c r="H9" s="166"/>
      <c r="I9" s="164"/>
      <c r="J9" s="218"/>
      <c r="K9" s="164"/>
      <c r="L9" s="200"/>
      <c r="M9" s="244"/>
      <c r="N9" s="277"/>
      <c r="O9" s="250" t="s">
        <v>508</v>
      </c>
      <c r="P9" s="162" t="s">
        <v>61</v>
      </c>
      <c r="Q9" s="278"/>
      <c r="S9" s="203" t="e">
        <v>#REF!</v>
      </c>
    </row>
    <row r="10" spans="1:19" s="32" customFormat="1" ht="13.5" customHeight="1">
      <c r="A10" s="271"/>
      <c r="B10" s="190"/>
      <c r="C10" s="190"/>
      <c r="D10" s="209"/>
      <c r="E10" s="164"/>
      <c r="F10" s="163"/>
      <c r="G10" s="164"/>
      <c r="H10" s="164"/>
      <c r="I10" s="167" t="s">
        <v>60</v>
      </c>
      <c r="J10" s="211"/>
      <c r="K10" s="162" t="s">
        <v>61</v>
      </c>
      <c r="L10" s="240"/>
      <c r="M10" s="275" t="s">
        <v>508</v>
      </c>
      <c r="N10" s="279"/>
      <c r="O10" s="162" t="s">
        <v>61</v>
      </c>
      <c r="P10" s="280"/>
      <c r="Q10" s="202"/>
      <c r="S10" s="203" t="e">
        <v>#REF!</v>
      </c>
    </row>
    <row r="11" spans="1:19" s="32" customFormat="1" ht="13.5" customHeight="1">
      <c r="A11" s="271">
        <v>3</v>
      </c>
      <c r="B11" s="204"/>
      <c r="C11" s="204"/>
      <c r="D11" s="205">
        <v>17</v>
      </c>
      <c r="E11" s="199" t="s">
        <v>509</v>
      </c>
      <c r="F11" s="161" t="s">
        <v>111</v>
      </c>
      <c r="G11" s="199" t="s">
        <v>112</v>
      </c>
      <c r="H11" s="162"/>
      <c r="I11" s="164"/>
      <c r="J11" s="218"/>
      <c r="K11" s="164" t="s">
        <v>510</v>
      </c>
      <c r="L11" s="206"/>
      <c r="M11" s="207"/>
      <c r="N11" s="207"/>
      <c r="O11" s="208"/>
      <c r="P11" s="201"/>
      <c r="Q11" s="202"/>
      <c r="S11" s="203" t="e">
        <v>#REF!</v>
      </c>
    </row>
    <row r="12" spans="1:19" s="32" customFormat="1" ht="13.5" customHeight="1">
      <c r="A12" s="271"/>
      <c r="B12" s="190"/>
      <c r="C12" s="190"/>
      <c r="D12" s="209"/>
      <c r="E12" s="164"/>
      <c r="F12" s="163"/>
      <c r="G12" s="164"/>
      <c r="H12" s="165"/>
      <c r="I12" s="162" t="s">
        <v>61</v>
      </c>
      <c r="J12" s="166"/>
      <c r="K12" s="164"/>
      <c r="L12" s="210"/>
      <c r="M12" s="207"/>
      <c r="N12" s="207"/>
      <c r="O12" s="208"/>
      <c r="P12" s="201"/>
      <c r="Q12" s="202"/>
      <c r="S12" s="203" t="e">
        <v>#REF!</v>
      </c>
    </row>
    <row r="13" spans="1:19" s="32" customFormat="1" ht="13.5" customHeight="1">
      <c r="A13" s="271">
        <v>4</v>
      </c>
      <c r="B13" s="204"/>
      <c r="C13" s="204"/>
      <c r="D13" s="205">
        <v>53</v>
      </c>
      <c r="E13" s="199" t="s">
        <v>511</v>
      </c>
      <c r="F13" s="161" t="s">
        <v>136</v>
      </c>
      <c r="G13" s="199" t="s">
        <v>338</v>
      </c>
      <c r="H13" s="166"/>
      <c r="I13" s="164" t="s">
        <v>510</v>
      </c>
      <c r="J13" s="164"/>
      <c r="K13" s="164"/>
      <c r="L13" s="210"/>
      <c r="M13" s="207"/>
      <c r="N13" s="207"/>
      <c r="O13" s="208"/>
      <c r="P13" s="201"/>
      <c r="Q13" s="202"/>
      <c r="S13" s="203" t="e">
        <v>#REF!</v>
      </c>
    </row>
    <row r="14" spans="1:20" s="32" customFormat="1" ht="19.5" customHeight="1">
      <c r="A14" s="281" t="s">
        <v>512</v>
      </c>
      <c r="B14" s="190"/>
      <c r="C14" s="190"/>
      <c r="D14" s="205">
        <v>65</v>
      </c>
      <c r="E14" s="199" t="s">
        <v>179</v>
      </c>
      <c r="F14" s="161" t="s">
        <v>180</v>
      </c>
      <c r="G14" s="199" t="s">
        <v>333</v>
      </c>
      <c r="H14" s="164"/>
      <c r="I14" s="164"/>
      <c r="J14" s="164"/>
      <c r="K14" s="167" t="s">
        <v>60</v>
      </c>
      <c r="L14" s="211"/>
      <c r="M14" s="162" t="s">
        <v>61</v>
      </c>
      <c r="N14" s="212"/>
      <c r="O14" s="208"/>
      <c r="P14" s="201"/>
      <c r="Q14" s="202"/>
      <c r="S14" s="203" t="e">
        <v>#REF!</v>
      </c>
      <c r="T14" s="213"/>
    </row>
    <row r="15" spans="1:19" s="32" customFormat="1" ht="13.5" customHeight="1">
      <c r="A15" s="271">
        <v>5</v>
      </c>
      <c r="B15" s="204"/>
      <c r="C15" s="204"/>
      <c r="D15" s="282">
        <v>9</v>
      </c>
      <c r="E15" s="283" t="s">
        <v>199</v>
      </c>
      <c r="F15" s="292" t="s">
        <v>200</v>
      </c>
      <c r="G15" s="284" t="s">
        <v>145</v>
      </c>
      <c r="H15" s="162"/>
      <c r="I15" s="164"/>
      <c r="J15" s="164"/>
      <c r="K15" s="164"/>
      <c r="L15" s="210"/>
      <c r="M15" s="164" t="s">
        <v>510</v>
      </c>
      <c r="N15" s="214"/>
      <c r="O15" s="215"/>
      <c r="P15" s="216"/>
      <c r="Q15" s="202"/>
      <c r="S15" s="203" t="e">
        <v>#REF!</v>
      </c>
    </row>
    <row r="16" spans="1:19" s="32" customFormat="1" ht="13.5" customHeight="1" thickBot="1">
      <c r="A16" s="271"/>
      <c r="B16" s="190"/>
      <c r="C16" s="190"/>
      <c r="D16" s="209"/>
      <c r="E16" s="164"/>
      <c r="F16" s="163"/>
      <c r="G16" s="164"/>
      <c r="H16" s="165"/>
      <c r="I16" s="162" t="s">
        <v>61</v>
      </c>
      <c r="J16" s="162"/>
      <c r="K16" s="164"/>
      <c r="L16" s="210"/>
      <c r="M16" s="215"/>
      <c r="N16" s="214"/>
      <c r="O16" s="215"/>
      <c r="P16" s="216"/>
      <c r="Q16" s="202"/>
      <c r="S16" s="217" t="e">
        <v>#REF!</v>
      </c>
    </row>
    <row r="17" spans="1:17" s="32" customFormat="1" ht="13.5" customHeight="1">
      <c r="A17" s="271">
        <v>6</v>
      </c>
      <c r="B17" s="204"/>
      <c r="C17" s="204"/>
      <c r="D17" s="205">
        <v>33</v>
      </c>
      <c r="E17" s="199" t="s">
        <v>218</v>
      </c>
      <c r="F17" s="161" t="s">
        <v>158</v>
      </c>
      <c r="G17" s="199" t="s">
        <v>109</v>
      </c>
      <c r="H17" s="166"/>
      <c r="I17" s="164" t="s">
        <v>510</v>
      </c>
      <c r="J17" s="218"/>
      <c r="K17" s="164"/>
      <c r="L17" s="210"/>
      <c r="M17" s="215"/>
      <c r="N17" s="214"/>
      <c r="O17" s="215"/>
      <c r="P17" s="216"/>
      <c r="Q17" s="202"/>
    </row>
    <row r="18" spans="1:17" s="32" customFormat="1" ht="13.5" customHeight="1">
      <c r="A18" s="271"/>
      <c r="B18" s="190"/>
      <c r="C18" s="190"/>
      <c r="D18" s="209"/>
      <c r="E18" s="164"/>
      <c r="F18" s="163"/>
      <c r="G18" s="164"/>
      <c r="H18" s="164"/>
      <c r="I18" s="167" t="s">
        <v>60</v>
      </c>
      <c r="J18" s="211"/>
      <c r="K18" s="162" t="s">
        <v>61</v>
      </c>
      <c r="L18" s="219"/>
      <c r="M18" s="215"/>
      <c r="N18" s="214"/>
      <c r="O18" s="215"/>
      <c r="P18" s="216"/>
      <c r="Q18" s="202"/>
    </row>
    <row r="19" spans="1:17" s="32" customFormat="1" ht="13.5" customHeight="1">
      <c r="A19" s="271">
        <v>7</v>
      </c>
      <c r="B19" s="204"/>
      <c r="C19" s="204"/>
      <c r="D19" s="205">
        <v>23</v>
      </c>
      <c r="E19" s="199" t="s">
        <v>513</v>
      </c>
      <c r="F19" s="161" t="s">
        <v>120</v>
      </c>
      <c r="G19" s="199" t="s">
        <v>109</v>
      </c>
      <c r="H19" s="162"/>
      <c r="I19" s="164"/>
      <c r="J19" s="218"/>
      <c r="K19" s="164" t="s">
        <v>510</v>
      </c>
      <c r="L19" s="207"/>
      <c r="M19" s="215"/>
      <c r="N19" s="214"/>
      <c r="O19" s="215"/>
      <c r="P19" s="216"/>
      <c r="Q19" s="202"/>
    </row>
    <row r="20" spans="1:17" s="32" customFormat="1" ht="13.5" customHeight="1">
      <c r="A20" s="271"/>
      <c r="B20" s="190"/>
      <c r="C20" s="190"/>
      <c r="D20" s="209"/>
      <c r="E20" s="164"/>
      <c r="F20" s="163"/>
      <c r="G20" s="164"/>
      <c r="H20" s="165"/>
      <c r="I20" s="162" t="s">
        <v>61</v>
      </c>
      <c r="J20" s="166"/>
      <c r="K20" s="164"/>
      <c r="L20" s="207"/>
      <c r="M20" s="215"/>
      <c r="N20" s="214"/>
      <c r="O20" s="215"/>
      <c r="P20" s="216"/>
      <c r="Q20" s="202"/>
    </row>
    <row r="21" spans="1:17" s="32" customFormat="1" ht="13.5" customHeight="1">
      <c r="A21" s="271">
        <v>8</v>
      </c>
      <c r="B21" s="204"/>
      <c r="C21" s="204"/>
      <c r="D21" s="205">
        <v>57</v>
      </c>
      <c r="E21" s="199" t="s">
        <v>159</v>
      </c>
      <c r="F21" s="161" t="s">
        <v>425</v>
      </c>
      <c r="G21" s="199" t="s">
        <v>103</v>
      </c>
      <c r="H21" s="166"/>
      <c r="I21" s="164" t="s">
        <v>510</v>
      </c>
      <c r="J21" s="164"/>
      <c r="K21" s="164"/>
      <c r="L21" s="207"/>
      <c r="M21" s="215"/>
      <c r="N21" s="214"/>
      <c r="O21" s="215"/>
      <c r="P21" s="216"/>
      <c r="Q21" s="202"/>
    </row>
    <row r="22" spans="1:17" s="32" customFormat="1" ht="13.5" customHeight="1">
      <c r="A22" s="271"/>
      <c r="B22" s="190"/>
      <c r="C22" s="190"/>
      <c r="D22" s="198"/>
      <c r="E22" s="285" t="s">
        <v>61</v>
      </c>
      <c r="F22" s="293" t="s">
        <v>61</v>
      </c>
      <c r="G22" s="285" t="s">
        <v>61</v>
      </c>
      <c r="H22" s="164"/>
      <c r="I22" s="164"/>
      <c r="J22" s="164"/>
      <c r="K22" s="164"/>
      <c r="L22" s="207"/>
      <c r="M22" s="167" t="s">
        <v>60</v>
      </c>
      <c r="N22" s="211"/>
      <c r="O22" s="162" t="s">
        <v>61</v>
      </c>
      <c r="P22" s="220"/>
      <c r="Q22" s="202"/>
    </row>
    <row r="23" spans="1:17" s="32" customFormat="1" ht="13.5" customHeight="1">
      <c r="A23" s="271">
        <v>9</v>
      </c>
      <c r="B23" s="204"/>
      <c r="C23" s="204"/>
      <c r="D23" s="205">
        <v>54</v>
      </c>
      <c r="E23" s="199" t="s">
        <v>514</v>
      </c>
      <c r="F23" s="161" t="s">
        <v>136</v>
      </c>
      <c r="G23" s="199" t="s">
        <v>338</v>
      </c>
      <c r="H23" s="162"/>
      <c r="I23" s="76"/>
      <c r="J23" s="76"/>
      <c r="K23" s="76"/>
      <c r="L23" s="272"/>
      <c r="M23" s="273"/>
      <c r="N23" s="214"/>
      <c r="O23" s="164" t="s">
        <v>510</v>
      </c>
      <c r="P23" s="243"/>
      <c r="Q23" s="202"/>
    </row>
    <row r="24" spans="1:17" s="32" customFormat="1" ht="13.5" customHeight="1">
      <c r="A24" s="271"/>
      <c r="B24" s="190"/>
      <c r="C24" s="190"/>
      <c r="D24" s="209"/>
      <c r="E24" s="164"/>
      <c r="F24" s="163"/>
      <c r="G24" s="164"/>
      <c r="H24" s="165"/>
      <c r="I24" s="162" t="s">
        <v>61</v>
      </c>
      <c r="J24" s="162"/>
      <c r="K24" s="164"/>
      <c r="L24" s="200"/>
      <c r="M24" s="275"/>
      <c r="N24" s="214"/>
      <c r="O24" s="251"/>
      <c r="P24" s="243"/>
      <c r="Q24" s="202"/>
    </row>
    <row r="25" spans="1:17" s="32" customFormat="1" ht="13.5" customHeight="1">
      <c r="A25" s="271">
        <v>10</v>
      </c>
      <c r="B25" s="204"/>
      <c r="C25" s="204"/>
      <c r="D25" s="205">
        <v>30</v>
      </c>
      <c r="E25" s="199" t="s">
        <v>515</v>
      </c>
      <c r="F25" s="161" t="s">
        <v>130</v>
      </c>
      <c r="G25" s="199" t="s">
        <v>109</v>
      </c>
      <c r="H25" s="166"/>
      <c r="I25" s="164" t="s">
        <v>516</v>
      </c>
      <c r="J25" s="218"/>
      <c r="K25" s="164"/>
      <c r="L25" s="200"/>
      <c r="M25" s="244"/>
      <c r="N25" s="214"/>
      <c r="O25" s="251"/>
      <c r="P25" s="243"/>
      <c r="Q25" s="202"/>
    </row>
    <row r="26" spans="1:17" s="32" customFormat="1" ht="19.5" customHeight="1">
      <c r="A26" s="281" t="s">
        <v>517</v>
      </c>
      <c r="B26" s="190"/>
      <c r="C26" s="190"/>
      <c r="D26" s="205">
        <v>13</v>
      </c>
      <c r="E26" s="199" t="s">
        <v>518</v>
      </c>
      <c r="F26" s="161" t="s">
        <v>95</v>
      </c>
      <c r="G26" s="199" t="s">
        <v>105</v>
      </c>
      <c r="H26" s="164"/>
      <c r="I26" s="167" t="s">
        <v>60</v>
      </c>
      <c r="J26" s="211"/>
      <c r="K26" s="162" t="s">
        <v>61</v>
      </c>
      <c r="L26" s="240"/>
      <c r="M26" s="275"/>
      <c r="N26" s="214"/>
      <c r="O26" s="251"/>
      <c r="P26" s="243"/>
      <c r="Q26" s="202"/>
    </row>
    <row r="27" spans="1:17" s="32" customFormat="1" ht="13.5" customHeight="1">
      <c r="A27" s="271">
        <v>11</v>
      </c>
      <c r="B27" s="204"/>
      <c r="C27" s="204"/>
      <c r="D27" s="282">
        <v>48</v>
      </c>
      <c r="E27" s="283" t="s">
        <v>215</v>
      </c>
      <c r="F27" s="294" t="s">
        <v>139</v>
      </c>
      <c r="G27" s="284" t="s">
        <v>338</v>
      </c>
      <c r="H27" s="162"/>
      <c r="I27" s="164"/>
      <c r="J27" s="218"/>
      <c r="K27" s="164" t="s">
        <v>510</v>
      </c>
      <c r="L27" s="206"/>
      <c r="M27" s="207"/>
      <c r="N27" s="214"/>
      <c r="O27" s="251"/>
      <c r="P27" s="243"/>
      <c r="Q27" s="202"/>
    </row>
    <row r="28" spans="1:17" s="32" customFormat="1" ht="13.5" customHeight="1">
      <c r="A28" s="271"/>
      <c r="B28" s="190"/>
      <c r="C28" s="190"/>
      <c r="D28" s="209"/>
      <c r="E28" s="164"/>
      <c r="F28" s="163"/>
      <c r="G28" s="164"/>
      <c r="H28" s="165"/>
      <c r="I28" s="162" t="s">
        <v>61</v>
      </c>
      <c r="J28" s="166"/>
      <c r="K28" s="164"/>
      <c r="L28" s="210"/>
      <c r="M28" s="207"/>
      <c r="N28" s="214"/>
      <c r="O28" s="251"/>
      <c r="P28" s="243"/>
      <c r="Q28" s="202"/>
    </row>
    <row r="29" spans="1:17" s="32" customFormat="1" ht="13.5" customHeight="1">
      <c r="A29" s="271">
        <v>12</v>
      </c>
      <c r="B29" s="204"/>
      <c r="C29" s="204"/>
      <c r="D29" s="205">
        <v>71</v>
      </c>
      <c r="E29" s="199" t="s">
        <v>122</v>
      </c>
      <c r="F29" s="161" t="s">
        <v>107</v>
      </c>
      <c r="G29" s="199" t="s">
        <v>333</v>
      </c>
      <c r="H29" s="166"/>
      <c r="I29" s="164" t="s">
        <v>510</v>
      </c>
      <c r="J29" s="164"/>
      <c r="K29" s="164"/>
      <c r="L29" s="210"/>
      <c r="M29" s="207"/>
      <c r="N29" s="214"/>
      <c r="O29" s="251"/>
      <c r="P29" s="243"/>
      <c r="Q29" s="202"/>
    </row>
    <row r="30" spans="1:17" s="32" customFormat="1" ht="13.5" customHeight="1">
      <c r="A30" s="271"/>
      <c r="B30" s="190"/>
      <c r="C30" s="190"/>
      <c r="D30" s="209"/>
      <c r="E30" s="164"/>
      <c r="F30" s="163"/>
      <c r="G30" s="164"/>
      <c r="H30" s="164"/>
      <c r="I30" s="164"/>
      <c r="J30" s="164"/>
      <c r="K30" s="167" t="s">
        <v>60</v>
      </c>
      <c r="L30" s="211"/>
      <c r="M30" s="162" t="s">
        <v>61</v>
      </c>
      <c r="N30" s="221"/>
      <c r="O30" s="251"/>
      <c r="P30" s="243"/>
      <c r="Q30" s="202"/>
    </row>
    <row r="31" spans="1:17" s="32" customFormat="1" ht="13.5" customHeight="1">
      <c r="A31" s="271">
        <v>13</v>
      </c>
      <c r="B31" s="204"/>
      <c r="C31" s="204"/>
      <c r="D31" s="205">
        <v>44</v>
      </c>
      <c r="E31" s="199" t="s">
        <v>213</v>
      </c>
      <c r="F31" s="161" t="s">
        <v>337</v>
      </c>
      <c r="G31" s="199" t="s">
        <v>338</v>
      </c>
      <c r="H31" s="162"/>
      <c r="I31" s="164"/>
      <c r="J31" s="164"/>
      <c r="K31" s="164"/>
      <c r="L31" s="210"/>
      <c r="M31" s="164" t="s">
        <v>510</v>
      </c>
      <c r="N31" s="222"/>
      <c r="O31" s="251"/>
      <c r="P31" s="243"/>
      <c r="Q31" s="202"/>
    </row>
    <row r="32" spans="1:17" s="32" customFormat="1" ht="13.5" customHeight="1">
      <c r="A32" s="271"/>
      <c r="B32" s="190"/>
      <c r="C32" s="190"/>
      <c r="D32" s="209"/>
      <c r="E32" s="164"/>
      <c r="F32" s="163"/>
      <c r="G32" s="164"/>
      <c r="H32" s="165"/>
      <c r="I32" s="162" t="s">
        <v>61</v>
      </c>
      <c r="J32" s="162"/>
      <c r="K32" s="164"/>
      <c r="L32" s="210"/>
      <c r="M32" s="215"/>
      <c r="N32" s="222"/>
      <c r="O32" s="251"/>
      <c r="P32" s="243"/>
      <c r="Q32" s="202"/>
    </row>
    <row r="33" spans="1:17" s="32" customFormat="1" ht="13.5" customHeight="1">
      <c r="A33" s="271">
        <v>14</v>
      </c>
      <c r="B33" s="204"/>
      <c r="C33" s="204"/>
      <c r="D33" s="205">
        <v>67</v>
      </c>
      <c r="E33" s="199" t="s">
        <v>160</v>
      </c>
      <c r="F33" s="161" t="s">
        <v>161</v>
      </c>
      <c r="G33" s="199" t="s">
        <v>333</v>
      </c>
      <c r="H33" s="166"/>
      <c r="I33" s="164" t="s">
        <v>510</v>
      </c>
      <c r="J33" s="218"/>
      <c r="K33" s="164"/>
      <c r="L33" s="210"/>
      <c r="M33" s="215"/>
      <c r="N33" s="222"/>
      <c r="O33" s="251"/>
      <c r="P33" s="243"/>
      <c r="Q33" s="202"/>
    </row>
    <row r="34" spans="1:17" s="32" customFormat="1" ht="13.5" customHeight="1">
      <c r="A34" s="271"/>
      <c r="B34" s="190"/>
      <c r="C34" s="190"/>
      <c r="D34" s="209"/>
      <c r="E34" s="164"/>
      <c r="F34" s="163"/>
      <c r="G34" s="164"/>
      <c r="H34" s="164"/>
      <c r="I34" s="167" t="s">
        <v>60</v>
      </c>
      <c r="J34" s="211"/>
      <c r="K34" s="162" t="s">
        <v>61</v>
      </c>
      <c r="L34" s="219"/>
      <c r="M34" s="215"/>
      <c r="N34" s="222"/>
      <c r="O34" s="251"/>
      <c r="P34" s="243"/>
      <c r="Q34" s="202"/>
    </row>
    <row r="35" spans="1:17" s="32" customFormat="1" ht="13.5" customHeight="1">
      <c r="A35" s="271">
        <v>15</v>
      </c>
      <c r="B35" s="204"/>
      <c r="C35" s="204"/>
      <c r="D35" s="205">
        <v>35</v>
      </c>
      <c r="E35" s="199" t="s">
        <v>519</v>
      </c>
      <c r="F35" s="161" t="s">
        <v>115</v>
      </c>
      <c r="G35" s="199" t="s">
        <v>116</v>
      </c>
      <c r="H35" s="162"/>
      <c r="I35" s="164"/>
      <c r="J35" s="218"/>
      <c r="K35" s="164" t="s">
        <v>510</v>
      </c>
      <c r="L35" s="207"/>
      <c r="M35" s="215"/>
      <c r="N35" s="222"/>
      <c r="O35" s="251"/>
      <c r="P35" s="243"/>
      <c r="Q35" s="202"/>
    </row>
    <row r="36" spans="1:17" s="32" customFormat="1" ht="13.5" customHeight="1">
      <c r="A36" s="271"/>
      <c r="B36" s="190"/>
      <c r="C36" s="190"/>
      <c r="D36" s="209"/>
      <c r="E36" s="164"/>
      <c r="F36" s="163"/>
      <c r="G36" s="164"/>
      <c r="H36" s="165"/>
      <c r="I36" s="162" t="s">
        <v>61</v>
      </c>
      <c r="J36" s="166"/>
      <c r="K36" s="164"/>
      <c r="L36" s="207"/>
      <c r="M36" s="215"/>
      <c r="N36" s="222"/>
      <c r="O36" s="251"/>
      <c r="P36" s="243"/>
      <c r="Q36" s="202"/>
    </row>
    <row r="37" spans="1:17" s="32" customFormat="1" ht="13.5" customHeight="1">
      <c r="A37" s="271">
        <v>16</v>
      </c>
      <c r="B37" s="204"/>
      <c r="C37" s="204"/>
      <c r="D37" s="205">
        <v>20</v>
      </c>
      <c r="E37" s="199" t="s">
        <v>154</v>
      </c>
      <c r="F37" s="161" t="s">
        <v>120</v>
      </c>
      <c r="G37" s="199" t="s">
        <v>109</v>
      </c>
      <c r="H37" s="166"/>
      <c r="I37" s="164" t="s">
        <v>510</v>
      </c>
      <c r="J37" s="164"/>
      <c r="K37" s="164"/>
      <c r="L37" s="207"/>
      <c r="M37" s="215"/>
      <c r="N37" s="222"/>
      <c r="O37" s="251"/>
      <c r="P37" s="243"/>
      <c r="Q37" s="202"/>
    </row>
    <row r="38" spans="1:17" s="32" customFormat="1" ht="13.5" customHeight="1">
      <c r="A38" s="271"/>
      <c r="B38" s="190"/>
      <c r="C38" s="190"/>
      <c r="D38" s="209"/>
      <c r="E38" s="164"/>
      <c r="F38" s="163"/>
      <c r="G38" s="164"/>
      <c r="H38" s="164"/>
      <c r="I38" s="164"/>
      <c r="J38" s="164"/>
      <c r="K38" s="164"/>
      <c r="L38" s="207"/>
      <c r="M38" s="286" t="s">
        <v>520</v>
      </c>
      <c r="N38" s="256"/>
      <c r="O38" s="162" t="s">
        <v>61</v>
      </c>
      <c r="P38" s="248"/>
      <c r="Q38" s="202"/>
    </row>
    <row r="39" spans="1:17" s="32" customFormat="1" ht="13.5" customHeight="1">
      <c r="A39" s="271">
        <v>17</v>
      </c>
      <c r="B39" s="204"/>
      <c r="C39" s="204"/>
      <c r="D39" s="205">
        <v>4</v>
      </c>
      <c r="E39" s="199" t="s">
        <v>94</v>
      </c>
      <c r="F39" s="161" t="s">
        <v>337</v>
      </c>
      <c r="G39" s="199" t="s">
        <v>338</v>
      </c>
      <c r="H39" s="162"/>
      <c r="I39" s="76"/>
      <c r="J39" s="76"/>
      <c r="K39" s="76"/>
      <c r="L39" s="272"/>
      <c r="M39" s="273"/>
      <c r="N39" s="287"/>
      <c r="O39" s="164" t="s">
        <v>510</v>
      </c>
      <c r="P39" s="243"/>
      <c r="Q39" s="202"/>
    </row>
    <row r="40" spans="1:17" s="32" customFormat="1" ht="13.5" customHeight="1">
      <c r="A40" s="271"/>
      <c r="B40" s="190"/>
      <c r="C40" s="190"/>
      <c r="D40" s="209"/>
      <c r="E40" s="164"/>
      <c r="F40" s="163"/>
      <c r="G40" s="164"/>
      <c r="H40" s="165"/>
      <c r="I40" s="162" t="s">
        <v>61</v>
      </c>
      <c r="J40" s="162"/>
      <c r="K40" s="164"/>
      <c r="L40" s="200"/>
      <c r="M40" s="275"/>
      <c r="N40" s="222"/>
      <c r="O40" s="251"/>
      <c r="P40" s="243"/>
      <c r="Q40" s="202"/>
    </row>
    <row r="41" spans="1:17" s="32" customFormat="1" ht="13.5" customHeight="1">
      <c r="A41" s="271">
        <v>18</v>
      </c>
      <c r="B41" s="204"/>
      <c r="C41" s="204"/>
      <c r="D41" s="205">
        <v>28</v>
      </c>
      <c r="E41" s="199" t="s">
        <v>164</v>
      </c>
      <c r="F41" s="161" t="s">
        <v>165</v>
      </c>
      <c r="G41" s="199" t="s">
        <v>109</v>
      </c>
      <c r="H41" s="166"/>
      <c r="I41" s="164"/>
      <c r="J41" s="218"/>
      <c r="K41" s="164"/>
      <c r="L41" s="200"/>
      <c r="M41" s="244"/>
      <c r="N41" s="222"/>
      <c r="O41" s="251"/>
      <c r="P41" s="243"/>
      <c r="Q41" s="202"/>
    </row>
    <row r="42" spans="1:17" s="32" customFormat="1" ht="13.5" customHeight="1">
      <c r="A42" s="271"/>
      <c r="B42" s="190"/>
      <c r="C42" s="190"/>
      <c r="D42" s="209"/>
      <c r="E42" s="164"/>
      <c r="F42" s="163"/>
      <c r="G42" s="164"/>
      <c r="H42" s="164"/>
      <c r="I42" s="167" t="s">
        <v>60</v>
      </c>
      <c r="J42" s="211"/>
      <c r="K42" s="162" t="s">
        <v>61</v>
      </c>
      <c r="L42" s="240"/>
      <c r="M42" s="275"/>
      <c r="N42" s="222"/>
      <c r="O42" s="251"/>
      <c r="P42" s="243"/>
      <c r="Q42" s="202"/>
    </row>
    <row r="43" spans="1:17" s="32" customFormat="1" ht="13.5" customHeight="1">
      <c r="A43" s="271">
        <v>19</v>
      </c>
      <c r="B43" s="204"/>
      <c r="C43" s="204"/>
      <c r="D43" s="205">
        <v>49</v>
      </c>
      <c r="E43" s="199" t="s">
        <v>521</v>
      </c>
      <c r="F43" s="161" t="s">
        <v>522</v>
      </c>
      <c r="G43" s="199" t="s">
        <v>338</v>
      </c>
      <c r="H43" s="162"/>
      <c r="I43" s="164"/>
      <c r="J43" s="218"/>
      <c r="K43" s="164" t="s">
        <v>510</v>
      </c>
      <c r="L43" s="206"/>
      <c r="M43" s="207"/>
      <c r="N43" s="222"/>
      <c r="O43" s="251"/>
      <c r="P43" s="243"/>
      <c r="Q43" s="202"/>
    </row>
    <row r="44" spans="1:17" s="32" customFormat="1" ht="13.5" customHeight="1">
      <c r="A44" s="271"/>
      <c r="B44" s="190"/>
      <c r="C44" s="190"/>
      <c r="D44" s="209"/>
      <c r="E44" s="164"/>
      <c r="F44" s="163"/>
      <c r="G44" s="164"/>
      <c r="H44" s="165"/>
      <c r="I44" s="162" t="s">
        <v>61</v>
      </c>
      <c r="J44" s="166"/>
      <c r="K44" s="164"/>
      <c r="L44" s="210"/>
      <c r="M44" s="207"/>
      <c r="N44" s="222"/>
      <c r="O44" s="251"/>
      <c r="P44" s="243"/>
      <c r="Q44" s="202"/>
    </row>
    <row r="45" spans="1:17" s="32" customFormat="1" ht="13.5" customHeight="1">
      <c r="A45" s="271">
        <v>20</v>
      </c>
      <c r="B45" s="204"/>
      <c r="C45" s="204"/>
      <c r="D45" s="205">
        <v>22</v>
      </c>
      <c r="E45" s="199" t="s">
        <v>523</v>
      </c>
      <c r="F45" s="161" t="s">
        <v>120</v>
      </c>
      <c r="G45" s="199" t="s">
        <v>109</v>
      </c>
      <c r="H45" s="166"/>
      <c r="I45" s="164" t="s">
        <v>510</v>
      </c>
      <c r="J45" s="164"/>
      <c r="K45" s="164"/>
      <c r="L45" s="210"/>
      <c r="M45" s="207"/>
      <c r="N45" s="222"/>
      <c r="O45" s="251"/>
      <c r="P45" s="243"/>
      <c r="Q45" s="202"/>
    </row>
    <row r="46" spans="1:17" s="32" customFormat="1" ht="19.5" customHeight="1">
      <c r="A46" s="281" t="s">
        <v>524</v>
      </c>
      <c r="B46" s="190"/>
      <c r="C46" s="190"/>
      <c r="D46" s="205">
        <v>36</v>
      </c>
      <c r="E46" s="199" t="s">
        <v>525</v>
      </c>
      <c r="F46" s="161" t="s">
        <v>54</v>
      </c>
      <c r="G46" s="199" t="s">
        <v>116</v>
      </c>
      <c r="H46" s="164"/>
      <c r="I46" s="164"/>
      <c r="J46" s="164"/>
      <c r="K46" s="167" t="s">
        <v>60</v>
      </c>
      <c r="L46" s="211"/>
      <c r="M46" s="162" t="s">
        <v>61</v>
      </c>
      <c r="N46" s="288"/>
      <c r="O46" s="251"/>
      <c r="P46" s="243"/>
      <c r="Q46" s="202"/>
    </row>
    <row r="47" spans="1:17" s="32" customFormat="1" ht="13.5" customHeight="1">
      <c r="A47" s="271">
        <v>21</v>
      </c>
      <c r="B47" s="204"/>
      <c r="C47" s="204"/>
      <c r="D47" s="282">
        <v>12</v>
      </c>
      <c r="E47" s="283" t="s">
        <v>526</v>
      </c>
      <c r="F47" s="292" t="s">
        <v>527</v>
      </c>
      <c r="G47" s="284" t="s">
        <v>97</v>
      </c>
      <c r="H47" s="162"/>
      <c r="I47" s="164"/>
      <c r="J47" s="164"/>
      <c r="K47" s="164"/>
      <c r="L47" s="210"/>
      <c r="M47" s="164" t="s">
        <v>510</v>
      </c>
      <c r="N47" s="214"/>
      <c r="O47" s="251"/>
      <c r="P47" s="243"/>
      <c r="Q47" s="202"/>
    </row>
    <row r="48" spans="1:17" s="32" customFormat="1" ht="13.5" customHeight="1">
      <c r="A48" s="271"/>
      <c r="B48" s="190"/>
      <c r="C48" s="190"/>
      <c r="D48" s="209"/>
      <c r="E48" s="164"/>
      <c r="F48" s="163"/>
      <c r="G48" s="164"/>
      <c r="H48" s="165"/>
      <c r="I48" s="162" t="s">
        <v>61</v>
      </c>
      <c r="J48" s="162"/>
      <c r="K48" s="164"/>
      <c r="L48" s="210"/>
      <c r="M48" s="215"/>
      <c r="N48" s="214"/>
      <c r="O48" s="251"/>
      <c r="P48" s="243"/>
      <c r="Q48" s="202"/>
    </row>
    <row r="49" spans="1:17" s="32" customFormat="1" ht="13.5" customHeight="1">
      <c r="A49" s="271">
        <v>22</v>
      </c>
      <c r="B49" s="204"/>
      <c r="C49" s="204"/>
      <c r="D49" s="205">
        <v>39</v>
      </c>
      <c r="E49" s="199" t="s">
        <v>528</v>
      </c>
      <c r="F49" s="161" t="s">
        <v>275</v>
      </c>
      <c r="G49" s="199" t="s">
        <v>338</v>
      </c>
      <c r="H49" s="166"/>
      <c r="I49" s="164" t="s">
        <v>510</v>
      </c>
      <c r="J49" s="218"/>
      <c r="K49" s="164"/>
      <c r="L49" s="210"/>
      <c r="M49" s="215"/>
      <c r="N49" s="214"/>
      <c r="O49" s="251"/>
      <c r="P49" s="243"/>
      <c r="Q49" s="202"/>
    </row>
    <row r="50" spans="1:17" s="32" customFormat="1" ht="13.5" customHeight="1">
      <c r="A50" s="271"/>
      <c r="B50" s="190"/>
      <c r="C50" s="190"/>
      <c r="D50" s="209"/>
      <c r="E50" s="164"/>
      <c r="F50" s="163"/>
      <c r="G50" s="164"/>
      <c r="H50" s="164"/>
      <c r="I50" s="167" t="s">
        <v>60</v>
      </c>
      <c r="J50" s="211"/>
      <c r="K50" s="162" t="s">
        <v>61</v>
      </c>
      <c r="L50" s="219"/>
      <c r="M50" s="215"/>
      <c r="N50" s="214"/>
      <c r="O50" s="251"/>
      <c r="P50" s="243"/>
      <c r="Q50" s="202"/>
    </row>
    <row r="51" spans="1:17" s="32" customFormat="1" ht="13.5" customHeight="1">
      <c r="A51" s="271">
        <v>23</v>
      </c>
      <c r="B51" s="204"/>
      <c r="C51" s="204"/>
      <c r="D51" s="205">
        <v>31</v>
      </c>
      <c r="E51" s="199" t="s">
        <v>192</v>
      </c>
      <c r="F51" s="161" t="s">
        <v>130</v>
      </c>
      <c r="G51" s="199" t="s">
        <v>109</v>
      </c>
      <c r="H51" s="162"/>
      <c r="I51" s="164"/>
      <c r="J51" s="218"/>
      <c r="K51" s="164" t="s">
        <v>510</v>
      </c>
      <c r="L51" s="207"/>
      <c r="M51" s="215"/>
      <c r="N51" s="214"/>
      <c r="O51" s="251"/>
      <c r="P51" s="243"/>
      <c r="Q51" s="202"/>
    </row>
    <row r="52" spans="1:17" s="32" customFormat="1" ht="13.5" customHeight="1">
      <c r="A52" s="271"/>
      <c r="B52" s="190"/>
      <c r="C52" s="190"/>
      <c r="D52" s="209"/>
      <c r="E52" s="164"/>
      <c r="F52" s="163"/>
      <c r="G52" s="164"/>
      <c r="H52" s="165"/>
      <c r="I52" s="162" t="s">
        <v>61</v>
      </c>
      <c r="J52" s="166"/>
      <c r="K52" s="164"/>
      <c r="L52" s="207"/>
      <c r="M52" s="215"/>
      <c r="N52" s="214"/>
      <c r="O52" s="251"/>
      <c r="P52" s="243"/>
      <c r="Q52" s="202"/>
    </row>
    <row r="53" spans="1:17" s="32" customFormat="1" ht="13.5" customHeight="1">
      <c r="A53" s="271">
        <v>24</v>
      </c>
      <c r="B53" s="204"/>
      <c r="C53" s="204"/>
      <c r="D53" s="205">
        <v>62</v>
      </c>
      <c r="E53" s="199" t="s">
        <v>188</v>
      </c>
      <c r="F53" s="161" t="s">
        <v>147</v>
      </c>
      <c r="G53" s="199" t="s">
        <v>333</v>
      </c>
      <c r="H53" s="166"/>
      <c r="I53" s="164" t="s">
        <v>510</v>
      </c>
      <c r="J53" s="164"/>
      <c r="K53" s="164"/>
      <c r="L53" s="207"/>
      <c r="M53" s="215"/>
      <c r="N53" s="214"/>
      <c r="O53" s="251"/>
      <c r="P53" s="243"/>
      <c r="Q53" s="202"/>
    </row>
    <row r="54" spans="1:17" s="32" customFormat="1" ht="13.5" customHeight="1">
      <c r="A54" s="271"/>
      <c r="B54" s="190"/>
      <c r="C54" s="190"/>
      <c r="D54" s="198"/>
      <c r="E54" s="285" t="s">
        <v>61</v>
      </c>
      <c r="F54" s="293" t="s">
        <v>61</v>
      </c>
      <c r="G54" s="285" t="s">
        <v>61</v>
      </c>
      <c r="H54" s="164"/>
      <c r="I54" s="164"/>
      <c r="J54" s="164"/>
      <c r="K54" s="164"/>
      <c r="L54" s="207"/>
      <c r="M54" s="167" t="s">
        <v>60</v>
      </c>
      <c r="N54" s="211"/>
      <c r="O54" s="162" t="s">
        <v>61</v>
      </c>
      <c r="P54" s="253"/>
      <c r="Q54" s="202"/>
    </row>
    <row r="55" spans="1:17" s="32" customFormat="1" ht="13.5" customHeight="1">
      <c r="A55" s="271">
        <v>25</v>
      </c>
      <c r="B55" s="204"/>
      <c r="C55" s="204"/>
      <c r="D55" s="205">
        <v>56</v>
      </c>
      <c r="E55" s="199" t="s">
        <v>202</v>
      </c>
      <c r="F55" s="161" t="s">
        <v>203</v>
      </c>
      <c r="G55" s="199" t="s">
        <v>338</v>
      </c>
      <c r="H55" s="162"/>
      <c r="I55" s="76"/>
      <c r="J55" s="76"/>
      <c r="K55" s="76"/>
      <c r="L55" s="272"/>
      <c r="M55" s="273"/>
      <c r="N55" s="214"/>
      <c r="O55" s="164" t="s">
        <v>510</v>
      </c>
      <c r="P55" s="216"/>
      <c r="Q55" s="202"/>
    </row>
    <row r="56" spans="1:17" s="32" customFormat="1" ht="13.5" customHeight="1">
      <c r="A56" s="271"/>
      <c r="B56" s="190"/>
      <c r="C56" s="190"/>
      <c r="D56" s="209"/>
      <c r="E56" s="164"/>
      <c r="F56" s="163"/>
      <c r="G56" s="164"/>
      <c r="H56" s="165"/>
      <c r="I56" s="162" t="s">
        <v>61</v>
      </c>
      <c r="J56" s="162"/>
      <c r="K56" s="164"/>
      <c r="L56" s="200"/>
      <c r="M56" s="275"/>
      <c r="N56" s="214"/>
      <c r="O56" s="215"/>
      <c r="P56" s="216"/>
      <c r="Q56" s="202"/>
    </row>
    <row r="57" spans="1:17" s="32" customFormat="1" ht="13.5" customHeight="1">
      <c r="A57" s="271">
        <v>26</v>
      </c>
      <c r="B57" s="204"/>
      <c r="C57" s="204"/>
      <c r="D57" s="205">
        <v>27</v>
      </c>
      <c r="E57" s="199" t="s">
        <v>529</v>
      </c>
      <c r="F57" s="161" t="s">
        <v>120</v>
      </c>
      <c r="G57" s="199" t="s">
        <v>109</v>
      </c>
      <c r="H57" s="166"/>
      <c r="I57" s="164" t="s">
        <v>516</v>
      </c>
      <c r="J57" s="218"/>
      <c r="K57" s="164"/>
      <c r="L57" s="200"/>
      <c r="M57" s="244"/>
      <c r="N57" s="214"/>
      <c r="O57" s="215"/>
      <c r="P57" s="216"/>
      <c r="Q57" s="202"/>
    </row>
    <row r="58" spans="1:17" s="32" customFormat="1" ht="19.5" customHeight="1">
      <c r="A58" s="281" t="s">
        <v>530</v>
      </c>
      <c r="B58" s="190"/>
      <c r="C58" s="190"/>
      <c r="D58" s="205">
        <v>60</v>
      </c>
      <c r="E58" s="199" t="s">
        <v>531</v>
      </c>
      <c r="F58" s="161" t="s">
        <v>236</v>
      </c>
      <c r="G58" s="199" t="s">
        <v>237</v>
      </c>
      <c r="H58" s="164"/>
      <c r="I58" s="167" t="s">
        <v>60</v>
      </c>
      <c r="J58" s="211"/>
      <c r="K58" s="162" t="s">
        <v>61</v>
      </c>
      <c r="L58" s="240"/>
      <c r="M58" s="275"/>
      <c r="N58" s="214"/>
      <c r="O58" s="215"/>
      <c r="P58" s="216"/>
      <c r="Q58" s="202"/>
    </row>
    <row r="59" spans="1:17" s="32" customFormat="1" ht="13.5" customHeight="1">
      <c r="A59" s="271">
        <v>27</v>
      </c>
      <c r="B59" s="204"/>
      <c r="C59" s="204"/>
      <c r="D59" s="282">
        <v>8</v>
      </c>
      <c r="E59" s="283" t="s">
        <v>532</v>
      </c>
      <c r="F59" s="292" t="s">
        <v>533</v>
      </c>
      <c r="G59" s="284" t="s">
        <v>145</v>
      </c>
      <c r="H59" s="162"/>
      <c r="I59" s="164"/>
      <c r="J59" s="218"/>
      <c r="K59" s="164" t="s">
        <v>510</v>
      </c>
      <c r="L59" s="206"/>
      <c r="M59" s="207"/>
      <c r="N59" s="214"/>
      <c r="O59" s="215"/>
      <c r="P59" s="216"/>
      <c r="Q59" s="223"/>
    </row>
    <row r="60" spans="1:17" s="32" customFormat="1" ht="13.5" customHeight="1">
      <c r="A60" s="271"/>
      <c r="B60" s="190"/>
      <c r="C60" s="190"/>
      <c r="D60" s="209"/>
      <c r="E60" s="164"/>
      <c r="F60" s="163"/>
      <c r="G60" s="164"/>
      <c r="H60" s="165"/>
      <c r="I60" s="162" t="s">
        <v>61</v>
      </c>
      <c r="J60" s="166"/>
      <c r="K60" s="164"/>
      <c r="L60" s="210"/>
      <c r="M60" s="207"/>
      <c r="N60" s="214"/>
      <c r="O60" s="215"/>
      <c r="P60" s="216"/>
      <c r="Q60" s="202"/>
    </row>
    <row r="61" spans="1:17" s="32" customFormat="1" ht="13.5" customHeight="1">
      <c r="A61" s="271">
        <v>28</v>
      </c>
      <c r="B61" s="204"/>
      <c r="C61" s="204"/>
      <c r="D61" s="205">
        <v>46</v>
      </c>
      <c r="E61" s="199" t="s">
        <v>534</v>
      </c>
      <c r="F61" s="161" t="s">
        <v>0</v>
      </c>
      <c r="G61" s="199" t="s">
        <v>338</v>
      </c>
      <c r="H61" s="166"/>
      <c r="I61" s="164" t="s">
        <v>510</v>
      </c>
      <c r="J61" s="164"/>
      <c r="K61" s="164"/>
      <c r="L61" s="210"/>
      <c r="M61" s="207"/>
      <c r="N61" s="214"/>
      <c r="O61" s="215"/>
      <c r="P61" s="216"/>
      <c r="Q61" s="202"/>
    </row>
    <row r="62" spans="1:17" s="32" customFormat="1" ht="13.5" customHeight="1">
      <c r="A62" s="271"/>
      <c r="B62" s="190"/>
      <c r="C62" s="190"/>
      <c r="D62" s="209"/>
      <c r="E62" s="164"/>
      <c r="F62" s="163"/>
      <c r="G62" s="164"/>
      <c r="H62" s="164"/>
      <c r="I62" s="164"/>
      <c r="J62" s="164"/>
      <c r="K62" s="167" t="s">
        <v>60</v>
      </c>
      <c r="L62" s="211"/>
      <c r="M62" s="162" t="s">
        <v>61</v>
      </c>
      <c r="N62" s="221"/>
      <c r="O62" s="215"/>
      <c r="P62" s="216"/>
      <c r="Q62" s="202"/>
    </row>
    <row r="63" spans="1:17" s="32" customFormat="1" ht="13.5" customHeight="1">
      <c r="A63" s="271">
        <v>29</v>
      </c>
      <c r="B63" s="204"/>
      <c r="C63" s="204"/>
      <c r="D63" s="205">
        <v>24</v>
      </c>
      <c r="E63" s="199" t="s">
        <v>185</v>
      </c>
      <c r="F63" s="161" t="s">
        <v>120</v>
      </c>
      <c r="G63" s="199" t="s">
        <v>109</v>
      </c>
      <c r="H63" s="162"/>
      <c r="I63" s="164"/>
      <c r="J63" s="164"/>
      <c r="K63" s="164"/>
      <c r="L63" s="210"/>
      <c r="M63" s="164" t="s">
        <v>510</v>
      </c>
      <c r="N63" s="207"/>
      <c r="O63" s="208"/>
      <c r="P63" s="201"/>
      <c r="Q63" s="202"/>
    </row>
    <row r="64" spans="1:17" s="32" customFormat="1" ht="13.5" customHeight="1">
      <c r="A64" s="271"/>
      <c r="B64" s="190"/>
      <c r="C64" s="190"/>
      <c r="D64" s="209"/>
      <c r="E64" s="164"/>
      <c r="F64" s="163"/>
      <c r="G64" s="164"/>
      <c r="H64" s="165"/>
      <c r="I64" s="162" t="s">
        <v>61</v>
      </c>
      <c r="J64" s="162"/>
      <c r="K64" s="164"/>
      <c r="L64" s="210"/>
      <c r="M64" s="215"/>
      <c r="N64" s="207"/>
      <c r="O64" s="208"/>
      <c r="P64" s="201"/>
      <c r="Q64" s="202"/>
    </row>
    <row r="65" spans="1:17" s="32" customFormat="1" ht="13.5" customHeight="1">
      <c r="A65" s="271">
        <v>30</v>
      </c>
      <c r="B65" s="204"/>
      <c r="C65" s="204"/>
      <c r="D65" s="205">
        <v>64</v>
      </c>
      <c r="E65" s="199" t="s">
        <v>535</v>
      </c>
      <c r="F65" s="161" t="s">
        <v>147</v>
      </c>
      <c r="G65" s="199" t="s">
        <v>333</v>
      </c>
      <c r="H65" s="166"/>
      <c r="I65" s="164" t="s">
        <v>510</v>
      </c>
      <c r="J65" s="218"/>
      <c r="K65" s="164"/>
      <c r="L65" s="210"/>
      <c r="M65" s="215"/>
      <c r="N65" s="207"/>
      <c r="O65" s="208"/>
      <c r="P65" s="201"/>
      <c r="Q65" s="202"/>
    </row>
    <row r="66" spans="1:17" s="32" customFormat="1" ht="13.5" customHeight="1">
      <c r="A66" s="271"/>
      <c r="B66" s="190"/>
      <c r="C66" s="190"/>
      <c r="D66" s="209"/>
      <c r="E66" s="164"/>
      <c r="F66" s="163"/>
      <c r="G66" s="164"/>
      <c r="H66" s="164"/>
      <c r="I66" s="167" t="s">
        <v>60</v>
      </c>
      <c r="J66" s="211"/>
      <c r="K66" s="162" t="s">
        <v>61</v>
      </c>
      <c r="L66" s="219"/>
      <c r="M66" s="215"/>
      <c r="N66" s="207"/>
      <c r="O66" s="208"/>
      <c r="P66" s="201"/>
      <c r="Q66" s="202"/>
    </row>
    <row r="67" spans="1:17" s="32" customFormat="1" ht="13.5" customHeight="1">
      <c r="A67" s="271">
        <v>31</v>
      </c>
      <c r="B67" s="204"/>
      <c r="C67" s="204"/>
      <c r="D67" s="205">
        <v>16</v>
      </c>
      <c r="E67" s="199" t="s">
        <v>117</v>
      </c>
      <c r="F67" s="161" t="s">
        <v>127</v>
      </c>
      <c r="G67" s="199" t="s">
        <v>105</v>
      </c>
      <c r="H67" s="162"/>
      <c r="I67" s="164"/>
      <c r="J67" s="218"/>
      <c r="K67" s="164" t="s">
        <v>510</v>
      </c>
      <c r="L67" s="207"/>
      <c r="M67" s="215"/>
      <c r="N67" s="207"/>
      <c r="O67" s="208"/>
      <c r="P67" s="201"/>
      <c r="Q67" s="202"/>
    </row>
    <row r="68" spans="1:17" s="32" customFormat="1" ht="13.5" customHeight="1">
      <c r="A68" s="271"/>
      <c r="B68" s="190"/>
      <c r="C68" s="190"/>
      <c r="D68" s="209"/>
      <c r="E68" s="164"/>
      <c r="F68" s="163"/>
      <c r="G68" s="164"/>
      <c r="H68" s="165"/>
      <c r="I68" s="162" t="s">
        <v>61</v>
      </c>
      <c r="J68" s="166"/>
      <c r="K68" s="164"/>
      <c r="L68" s="207"/>
      <c r="M68" s="215"/>
      <c r="N68" s="207"/>
      <c r="O68" s="208"/>
      <c r="P68" s="201"/>
      <c r="Q68" s="202"/>
    </row>
    <row r="69" spans="1:17" s="32" customFormat="1" ht="13.5" customHeight="1">
      <c r="A69" s="271">
        <v>32</v>
      </c>
      <c r="B69" s="204"/>
      <c r="C69" s="204"/>
      <c r="D69" s="205">
        <v>6</v>
      </c>
      <c r="E69" s="199" t="s">
        <v>536</v>
      </c>
      <c r="F69" s="161" t="s">
        <v>108</v>
      </c>
      <c r="G69" s="199" t="s">
        <v>109</v>
      </c>
      <c r="H69" s="166"/>
      <c r="I69" s="164" t="s">
        <v>510</v>
      </c>
      <c r="J69" s="164"/>
      <c r="K69" s="164"/>
      <c r="L69" s="207"/>
      <c r="M69" s="215"/>
      <c r="N69" s="222"/>
      <c r="O69" s="208"/>
      <c r="P69" s="201"/>
      <c r="Q69" s="202"/>
    </row>
    <row r="70" spans="9:11" ht="6.75" customHeight="1">
      <c r="I70" s="164"/>
      <c r="J70" s="164"/>
      <c r="K70" s="164"/>
    </row>
    <row r="71" spans="9:11" ht="6.75" customHeight="1" thickBot="1">
      <c r="I71" s="164"/>
      <c r="J71" s="164"/>
      <c r="K71" s="164"/>
    </row>
    <row r="72" spans="1:19" s="32" customFormat="1" ht="13.5" customHeight="1">
      <c r="A72" s="271" t="s">
        <v>537</v>
      </c>
      <c r="B72" s="204"/>
      <c r="C72" s="204"/>
      <c r="D72" s="205">
        <v>5</v>
      </c>
      <c r="E72" s="199" t="s">
        <v>98</v>
      </c>
      <c r="F72" s="161" t="s">
        <v>337</v>
      </c>
      <c r="G72" s="199" t="s">
        <v>338</v>
      </c>
      <c r="H72" s="162"/>
      <c r="I72" s="76"/>
      <c r="J72" s="76"/>
      <c r="K72" s="76"/>
      <c r="L72" s="272"/>
      <c r="M72" s="273"/>
      <c r="N72" s="234"/>
      <c r="O72" s="208"/>
      <c r="P72" s="230"/>
      <c r="Q72" s="202"/>
      <c r="S72" s="231" t="e">
        <v>#REF!</v>
      </c>
    </row>
    <row r="73" spans="1:19" s="32" customFormat="1" ht="13.5" customHeight="1">
      <c r="A73" s="271"/>
      <c r="B73" s="190"/>
      <c r="C73" s="190"/>
      <c r="D73" s="209"/>
      <c r="E73" s="164"/>
      <c r="F73" s="163"/>
      <c r="G73" s="164"/>
      <c r="H73" s="165"/>
      <c r="I73" s="162" t="s">
        <v>61</v>
      </c>
      <c r="J73" s="162"/>
      <c r="K73" s="164"/>
      <c r="L73" s="200"/>
      <c r="M73" s="275"/>
      <c r="N73" s="222"/>
      <c r="O73" s="208"/>
      <c r="P73" s="201"/>
      <c r="Q73" s="202"/>
      <c r="S73" s="203" t="e">
        <v>#REF!</v>
      </c>
    </row>
    <row r="74" spans="1:19" s="32" customFormat="1" ht="13.5" customHeight="1">
      <c r="A74" s="271" t="s">
        <v>538</v>
      </c>
      <c r="B74" s="204"/>
      <c r="C74" s="204"/>
      <c r="D74" s="205">
        <v>55</v>
      </c>
      <c r="E74" s="199" t="s">
        <v>539</v>
      </c>
      <c r="F74" s="161" t="s">
        <v>203</v>
      </c>
      <c r="G74" s="199" t="s">
        <v>338</v>
      </c>
      <c r="H74" s="166"/>
      <c r="I74" s="164"/>
      <c r="J74" s="218"/>
      <c r="K74" s="164"/>
      <c r="L74" s="200"/>
      <c r="M74" s="244"/>
      <c r="N74" s="222"/>
      <c r="O74" s="208"/>
      <c r="P74" s="201"/>
      <c r="Q74" s="202"/>
      <c r="S74" s="203" t="e">
        <v>#REF!</v>
      </c>
    </row>
    <row r="75" spans="1:19" s="32" customFormat="1" ht="13.5" customHeight="1">
      <c r="A75" s="271"/>
      <c r="B75" s="190"/>
      <c r="C75" s="190"/>
      <c r="D75" s="209"/>
      <c r="E75" s="164"/>
      <c r="F75" s="163"/>
      <c r="G75" s="164"/>
      <c r="H75" s="164"/>
      <c r="I75" s="167" t="s">
        <v>60</v>
      </c>
      <c r="J75" s="211"/>
      <c r="K75" s="162" t="s">
        <v>61</v>
      </c>
      <c r="L75" s="240"/>
      <c r="M75" s="275"/>
      <c r="N75" s="207"/>
      <c r="O75" s="208"/>
      <c r="P75" s="201"/>
      <c r="Q75" s="202"/>
      <c r="S75" s="203" t="e">
        <v>#REF!</v>
      </c>
    </row>
    <row r="76" spans="1:19" s="32" customFormat="1" ht="13.5" customHeight="1">
      <c r="A76" s="271" t="s">
        <v>540</v>
      </c>
      <c r="B76" s="204"/>
      <c r="C76" s="204"/>
      <c r="D76" s="205">
        <v>68</v>
      </c>
      <c r="E76" s="199" t="s">
        <v>541</v>
      </c>
      <c r="F76" s="161" t="s">
        <v>341</v>
      </c>
      <c r="G76" s="199" t="s">
        <v>333</v>
      </c>
      <c r="H76" s="162"/>
      <c r="I76" s="164"/>
      <c r="J76" s="218"/>
      <c r="K76" s="164" t="s">
        <v>510</v>
      </c>
      <c r="L76" s="206"/>
      <c r="M76" s="207"/>
      <c r="N76" s="207"/>
      <c r="O76" s="208"/>
      <c r="P76" s="201"/>
      <c r="Q76" s="202"/>
      <c r="S76" s="203" t="e">
        <v>#REF!</v>
      </c>
    </row>
    <row r="77" spans="1:19" s="32" customFormat="1" ht="13.5" customHeight="1">
      <c r="A77" s="271"/>
      <c r="B77" s="190"/>
      <c r="C77" s="190"/>
      <c r="D77" s="209"/>
      <c r="E77" s="164"/>
      <c r="F77" s="163"/>
      <c r="G77" s="164"/>
      <c r="H77" s="165"/>
      <c r="I77" s="162" t="s">
        <v>61</v>
      </c>
      <c r="J77" s="166"/>
      <c r="K77" s="164"/>
      <c r="L77" s="210"/>
      <c r="M77" s="207"/>
      <c r="N77" s="207"/>
      <c r="O77" s="208"/>
      <c r="P77" s="201"/>
      <c r="Q77" s="202"/>
      <c r="S77" s="203" t="e">
        <v>#REF!</v>
      </c>
    </row>
    <row r="78" spans="1:19" s="32" customFormat="1" ht="13.5" customHeight="1">
      <c r="A78" s="271" t="s">
        <v>542</v>
      </c>
      <c r="B78" s="204"/>
      <c r="C78" s="204"/>
      <c r="D78" s="205">
        <v>25</v>
      </c>
      <c r="E78" s="199" t="s">
        <v>543</v>
      </c>
      <c r="F78" s="161" t="s">
        <v>120</v>
      </c>
      <c r="G78" s="199" t="s">
        <v>109</v>
      </c>
      <c r="H78" s="166"/>
      <c r="I78" s="164" t="s">
        <v>510</v>
      </c>
      <c r="J78" s="164"/>
      <c r="K78" s="164"/>
      <c r="L78" s="210"/>
      <c r="M78" s="207"/>
      <c r="N78" s="207"/>
      <c r="O78" s="208"/>
      <c r="P78" s="201"/>
      <c r="Q78" s="202"/>
      <c r="S78" s="203" t="e">
        <v>#REF!</v>
      </c>
    </row>
    <row r="79" spans="1:20" s="32" customFormat="1" ht="19.5" customHeight="1">
      <c r="A79" s="281" t="s">
        <v>544</v>
      </c>
      <c r="B79" s="190"/>
      <c r="C79" s="190"/>
      <c r="D79" s="205">
        <v>38</v>
      </c>
      <c r="E79" s="199" t="s">
        <v>545</v>
      </c>
      <c r="F79" s="161" t="s">
        <v>54</v>
      </c>
      <c r="G79" s="199" t="s">
        <v>116</v>
      </c>
      <c r="H79" s="164"/>
      <c r="I79" s="164"/>
      <c r="J79" s="164"/>
      <c r="K79" s="167" t="s">
        <v>60</v>
      </c>
      <c r="L79" s="211"/>
      <c r="M79" s="162" t="s">
        <v>61</v>
      </c>
      <c r="N79" s="212"/>
      <c r="O79" s="208"/>
      <c r="P79" s="201"/>
      <c r="Q79" s="202"/>
      <c r="S79" s="203" t="e">
        <v>#REF!</v>
      </c>
      <c r="T79" s="213"/>
    </row>
    <row r="80" spans="1:19" s="32" customFormat="1" ht="13.5" customHeight="1">
      <c r="A80" s="271" t="s">
        <v>546</v>
      </c>
      <c r="B80" s="204"/>
      <c r="C80" s="204"/>
      <c r="D80" s="282">
        <v>47</v>
      </c>
      <c r="E80" s="283" t="s">
        <v>547</v>
      </c>
      <c r="F80" s="292" t="s">
        <v>548</v>
      </c>
      <c r="G80" s="284" t="s">
        <v>338</v>
      </c>
      <c r="H80" s="162"/>
      <c r="I80" s="164"/>
      <c r="J80" s="164"/>
      <c r="K80" s="164"/>
      <c r="L80" s="210"/>
      <c r="M80" s="164" t="s">
        <v>510</v>
      </c>
      <c r="N80" s="214"/>
      <c r="O80" s="215"/>
      <c r="P80" s="216"/>
      <c r="Q80" s="202"/>
      <c r="S80" s="203" t="e">
        <v>#REF!</v>
      </c>
    </row>
    <row r="81" spans="1:19" s="32" customFormat="1" ht="13.5" customHeight="1" thickBot="1">
      <c r="A81" s="271"/>
      <c r="B81" s="190"/>
      <c r="C81" s="190"/>
      <c r="D81" s="209"/>
      <c r="E81" s="164"/>
      <c r="F81" s="163"/>
      <c r="G81" s="164"/>
      <c r="H81" s="165"/>
      <c r="I81" s="162" t="s">
        <v>61</v>
      </c>
      <c r="J81" s="162"/>
      <c r="K81" s="164"/>
      <c r="L81" s="210"/>
      <c r="M81" s="215"/>
      <c r="N81" s="214"/>
      <c r="O81" s="215"/>
      <c r="P81" s="216"/>
      <c r="Q81" s="202"/>
      <c r="S81" s="217" t="e">
        <v>#REF!</v>
      </c>
    </row>
    <row r="82" spans="1:17" s="32" customFormat="1" ht="13.5" customHeight="1">
      <c r="A82" s="271" t="s">
        <v>549</v>
      </c>
      <c r="B82" s="204"/>
      <c r="C82" s="204"/>
      <c r="D82" s="205">
        <v>45</v>
      </c>
      <c r="E82" s="199" t="s">
        <v>550</v>
      </c>
      <c r="F82" s="161" t="s">
        <v>337</v>
      </c>
      <c r="G82" s="199" t="s">
        <v>338</v>
      </c>
      <c r="H82" s="166"/>
      <c r="I82" s="164" t="s">
        <v>510</v>
      </c>
      <c r="J82" s="218"/>
      <c r="K82" s="164"/>
      <c r="L82" s="210"/>
      <c r="M82" s="215"/>
      <c r="N82" s="214"/>
      <c r="O82" s="215"/>
      <c r="P82" s="216"/>
      <c r="Q82" s="202"/>
    </row>
    <row r="83" spans="1:17" s="32" customFormat="1" ht="13.5" customHeight="1">
      <c r="A83" s="271"/>
      <c r="B83" s="190"/>
      <c r="C83" s="190"/>
      <c r="D83" s="209"/>
      <c r="E83" s="164"/>
      <c r="F83" s="163"/>
      <c r="G83" s="164"/>
      <c r="H83" s="164"/>
      <c r="I83" s="167" t="s">
        <v>60</v>
      </c>
      <c r="J83" s="211"/>
      <c r="K83" s="162" t="s">
        <v>61</v>
      </c>
      <c r="L83" s="219"/>
      <c r="M83" s="215"/>
      <c r="N83" s="214"/>
      <c r="O83" s="215"/>
      <c r="P83" s="216"/>
      <c r="Q83" s="202"/>
    </row>
    <row r="84" spans="1:17" s="32" customFormat="1" ht="13.5" customHeight="1">
      <c r="A84" s="271" t="s">
        <v>551</v>
      </c>
      <c r="B84" s="204"/>
      <c r="C84" s="204"/>
      <c r="D84" s="205">
        <v>10</v>
      </c>
      <c r="E84" s="199" t="s">
        <v>552</v>
      </c>
      <c r="F84" s="161" t="s">
        <v>158</v>
      </c>
      <c r="G84" s="199" t="s">
        <v>97</v>
      </c>
      <c r="H84" s="162"/>
      <c r="I84" s="164"/>
      <c r="J84" s="218"/>
      <c r="K84" s="164" t="s">
        <v>510</v>
      </c>
      <c r="L84" s="207"/>
      <c r="M84" s="215"/>
      <c r="N84" s="214"/>
      <c r="O84" s="215"/>
      <c r="P84" s="216"/>
      <c r="Q84" s="202"/>
    </row>
    <row r="85" spans="1:17" s="32" customFormat="1" ht="13.5" customHeight="1">
      <c r="A85" s="271"/>
      <c r="B85" s="190"/>
      <c r="C85" s="190"/>
      <c r="D85" s="209"/>
      <c r="E85" s="164"/>
      <c r="F85" s="163"/>
      <c r="G85" s="164"/>
      <c r="H85" s="165"/>
      <c r="I85" s="162" t="s">
        <v>61</v>
      </c>
      <c r="J85" s="166"/>
      <c r="K85" s="164"/>
      <c r="L85" s="207"/>
      <c r="M85" s="215"/>
      <c r="N85" s="214"/>
      <c r="O85" s="215"/>
      <c r="P85" s="216"/>
      <c r="Q85" s="202"/>
    </row>
    <row r="86" spans="1:17" s="32" customFormat="1" ht="13.5" customHeight="1">
      <c r="A86" s="271" t="s">
        <v>553</v>
      </c>
      <c r="B86" s="204"/>
      <c r="C86" s="204"/>
      <c r="D86" s="205">
        <v>26</v>
      </c>
      <c r="E86" s="199" t="s">
        <v>554</v>
      </c>
      <c r="F86" s="161" t="s">
        <v>120</v>
      </c>
      <c r="G86" s="199" t="s">
        <v>109</v>
      </c>
      <c r="H86" s="166"/>
      <c r="I86" s="164" t="s">
        <v>510</v>
      </c>
      <c r="J86" s="164"/>
      <c r="K86" s="164"/>
      <c r="L86" s="207"/>
      <c r="M86" s="215"/>
      <c r="N86" s="214"/>
      <c r="O86" s="215"/>
      <c r="P86" s="216"/>
      <c r="Q86" s="202"/>
    </row>
    <row r="87" spans="1:17" s="32" customFormat="1" ht="13.5" customHeight="1">
      <c r="A87" s="271"/>
      <c r="B87" s="190"/>
      <c r="C87" s="190"/>
      <c r="D87" s="198"/>
      <c r="E87" s="285" t="s">
        <v>61</v>
      </c>
      <c r="F87" s="293" t="s">
        <v>61</v>
      </c>
      <c r="G87" s="285" t="s">
        <v>61</v>
      </c>
      <c r="H87" s="164"/>
      <c r="I87" s="164"/>
      <c r="J87" s="164"/>
      <c r="K87" s="164"/>
      <c r="L87" s="207"/>
      <c r="M87" s="167" t="s">
        <v>60</v>
      </c>
      <c r="N87" s="211"/>
      <c r="O87" s="162" t="s">
        <v>61</v>
      </c>
      <c r="P87" s="220"/>
      <c r="Q87" s="202"/>
    </row>
    <row r="88" spans="1:17" s="32" customFormat="1" ht="13.5" customHeight="1">
      <c r="A88" s="271" t="s">
        <v>555</v>
      </c>
      <c r="B88" s="204"/>
      <c r="C88" s="204"/>
      <c r="D88" s="205">
        <v>19</v>
      </c>
      <c r="E88" s="199" t="s">
        <v>198</v>
      </c>
      <c r="F88" s="161" t="s">
        <v>120</v>
      </c>
      <c r="G88" s="199" t="s">
        <v>109</v>
      </c>
      <c r="H88" s="162"/>
      <c r="I88" s="76"/>
      <c r="J88" s="76"/>
      <c r="K88" s="76"/>
      <c r="L88" s="272"/>
      <c r="M88" s="273"/>
      <c r="N88" s="214"/>
      <c r="O88" s="164" t="s">
        <v>510</v>
      </c>
      <c r="P88" s="243"/>
      <c r="Q88" s="202"/>
    </row>
    <row r="89" spans="1:17" s="32" customFormat="1" ht="13.5" customHeight="1">
      <c r="A89" s="271"/>
      <c r="B89" s="190"/>
      <c r="C89" s="190"/>
      <c r="D89" s="209"/>
      <c r="E89" s="164"/>
      <c r="F89" s="163"/>
      <c r="G89" s="164"/>
      <c r="H89" s="165"/>
      <c r="I89" s="162" t="s">
        <v>61</v>
      </c>
      <c r="J89" s="162"/>
      <c r="K89" s="164"/>
      <c r="L89" s="200"/>
      <c r="M89" s="275"/>
      <c r="N89" s="214"/>
      <c r="O89" s="251"/>
      <c r="P89" s="243"/>
      <c r="Q89" s="202"/>
    </row>
    <row r="90" spans="1:17" s="32" customFormat="1" ht="13.5" customHeight="1">
      <c r="A90" s="271" t="s">
        <v>556</v>
      </c>
      <c r="B90" s="204"/>
      <c r="C90" s="204"/>
      <c r="D90" s="205">
        <v>50</v>
      </c>
      <c r="E90" s="199" t="s">
        <v>557</v>
      </c>
      <c r="F90" s="161" t="s">
        <v>136</v>
      </c>
      <c r="G90" s="199" t="s">
        <v>338</v>
      </c>
      <c r="H90" s="166"/>
      <c r="I90" s="164" t="s">
        <v>516</v>
      </c>
      <c r="J90" s="218"/>
      <c r="K90" s="164"/>
      <c r="L90" s="200"/>
      <c r="M90" s="244"/>
      <c r="N90" s="214"/>
      <c r="O90" s="251"/>
      <c r="P90" s="243"/>
      <c r="Q90" s="202"/>
    </row>
    <row r="91" spans="1:17" s="32" customFormat="1" ht="19.5" customHeight="1">
      <c r="A91" s="281" t="s">
        <v>558</v>
      </c>
      <c r="B91" s="190"/>
      <c r="C91" s="190"/>
      <c r="D91" s="205">
        <v>29</v>
      </c>
      <c r="E91" s="199" t="s">
        <v>220</v>
      </c>
      <c r="F91" s="161" t="s">
        <v>130</v>
      </c>
      <c r="G91" s="199" t="s">
        <v>109</v>
      </c>
      <c r="H91" s="164"/>
      <c r="I91" s="167" t="s">
        <v>60</v>
      </c>
      <c r="J91" s="211"/>
      <c r="K91" s="162" t="s">
        <v>61</v>
      </c>
      <c r="L91" s="240"/>
      <c r="M91" s="275"/>
      <c r="N91" s="214"/>
      <c r="O91" s="251"/>
      <c r="P91" s="243"/>
      <c r="Q91" s="202"/>
    </row>
    <row r="92" spans="1:17" s="32" customFormat="1" ht="13.5" customHeight="1">
      <c r="A92" s="271" t="s">
        <v>559</v>
      </c>
      <c r="B92" s="204"/>
      <c r="C92" s="204"/>
      <c r="D92" s="282">
        <v>58</v>
      </c>
      <c r="E92" s="283" t="s">
        <v>560</v>
      </c>
      <c r="F92" s="292" t="s">
        <v>236</v>
      </c>
      <c r="G92" s="284" t="s">
        <v>237</v>
      </c>
      <c r="H92" s="162"/>
      <c r="I92" s="164"/>
      <c r="J92" s="218"/>
      <c r="K92" s="164" t="s">
        <v>510</v>
      </c>
      <c r="L92" s="206"/>
      <c r="M92" s="207"/>
      <c r="N92" s="214"/>
      <c r="O92" s="251"/>
      <c r="P92" s="243"/>
      <c r="Q92" s="202"/>
    </row>
    <row r="93" spans="1:17" s="32" customFormat="1" ht="13.5" customHeight="1">
      <c r="A93" s="271"/>
      <c r="B93" s="190"/>
      <c r="C93" s="190"/>
      <c r="D93" s="209"/>
      <c r="E93" s="164"/>
      <c r="F93" s="163"/>
      <c r="G93" s="164"/>
      <c r="H93" s="165"/>
      <c r="I93" s="162" t="s">
        <v>61</v>
      </c>
      <c r="J93" s="166"/>
      <c r="K93" s="164"/>
      <c r="L93" s="210"/>
      <c r="M93" s="207"/>
      <c r="N93" s="214"/>
      <c r="O93" s="251"/>
      <c r="P93" s="243"/>
      <c r="Q93" s="202"/>
    </row>
    <row r="94" spans="1:17" s="32" customFormat="1" ht="13.5" customHeight="1">
      <c r="A94" s="271" t="s">
        <v>561</v>
      </c>
      <c r="B94" s="204"/>
      <c r="C94" s="204"/>
      <c r="D94" s="205">
        <v>40</v>
      </c>
      <c r="E94" s="199" t="s">
        <v>562</v>
      </c>
      <c r="F94" s="161" t="s">
        <v>152</v>
      </c>
      <c r="G94" s="199" t="s">
        <v>338</v>
      </c>
      <c r="H94" s="166"/>
      <c r="I94" s="164" t="s">
        <v>510</v>
      </c>
      <c r="J94" s="164"/>
      <c r="K94" s="164"/>
      <c r="L94" s="210"/>
      <c r="M94" s="207"/>
      <c r="N94" s="214"/>
      <c r="O94" s="251"/>
      <c r="P94" s="243"/>
      <c r="Q94" s="202"/>
    </row>
    <row r="95" spans="1:17" s="32" customFormat="1" ht="13.5" customHeight="1">
      <c r="A95" s="271"/>
      <c r="B95" s="190"/>
      <c r="C95" s="190"/>
      <c r="D95" s="209"/>
      <c r="E95" s="164"/>
      <c r="F95" s="163"/>
      <c r="G95" s="164"/>
      <c r="H95" s="164"/>
      <c r="I95" s="164"/>
      <c r="J95" s="164"/>
      <c r="K95" s="167" t="s">
        <v>60</v>
      </c>
      <c r="L95" s="211"/>
      <c r="M95" s="162" t="s">
        <v>61</v>
      </c>
      <c r="N95" s="221"/>
      <c r="O95" s="251"/>
      <c r="P95" s="243"/>
      <c r="Q95" s="202"/>
    </row>
    <row r="96" spans="1:17" s="32" customFormat="1" ht="13.5" customHeight="1">
      <c r="A96" s="271" t="s">
        <v>563</v>
      </c>
      <c r="B96" s="204"/>
      <c r="C96" s="204"/>
      <c r="D96" s="205">
        <v>72</v>
      </c>
      <c r="E96" s="199" t="s">
        <v>106</v>
      </c>
      <c r="F96" s="161" t="s">
        <v>107</v>
      </c>
      <c r="G96" s="199" t="s">
        <v>333</v>
      </c>
      <c r="H96" s="162"/>
      <c r="I96" s="164"/>
      <c r="J96" s="164"/>
      <c r="K96" s="164"/>
      <c r="L96" s="210"/>
      <c r="M96" s="164" t="s">
        <v>510</v>
      </c>
      <c r="N96" s="222"/>
      <c r="O96" s="251"/>
      <c r="P96" s="243"/>
      <c r="Q96" s="202"/>
    </row>
    <row r="97" spans="1:17" s="32" customFormat="1" ht="13.5" customHeight="1">
      <c r="A97" s="271"/>
      <c r="B97" s="190"/>
      <c r="C97" s="190"/>
      <c r="D97" s="209"/>
      <c r="E97" s="164"/>
      <c r="F97" s="163"/>
      <c r="G97" s="164"/>
      <c r="H97" s="165"/>
      <c r="I97" s="162" t="s">
        <v>61</v>
      </c>
      <c r="J97" s="162"/>
      <c r="K97" s="164"/>
      <c r="L97" s="210"/>
      <c r="M97" s="215"/>
      <c r="N97" s="222"/>
      <c r="O97" s="251"/>
      <c r="P97" s="243"/>
      <c r="Q97" s="202"/>
    </row>
    <row r="98" spans="1:17" s="32" customFormat="1" ht="13.5" customHeight="1">
      <c r="A98" s="271" t="s">
        <v>564</v>
      </c>
      <c r="B98" s="204"/>
      <c r="C98" s="204"/>
      <c r="D98" s="205">
        <v>15</v>
      </c>
      <c r="E98" s="199" t="s">
        <v>565</v>
      </c>
      <c r="F98" s="161" t="s">
        <v>127</v>
      </c>
      <c r="G98" s="199" t="s">
        <v>105</v>
      </c>
      <c r="H98" s="166"/>
      <c r="I98" s="164" t="s">
        <v>510</v>
      </c>
      <c r="J98" s="218"/>
      <c r="K98" s="164"/>
      <c r="L98" s="210"/>
      <c r="M98" s="215"/>
      <c r="N98" s="222"/>
      <c r="O98" s="251"/>
      <c r="P98" s="243"/>
      <c r="Q98" s="202"/>
    </row>
    <row r="99" spans="1:17" s="32" customFormat="1" ht="13.5" customHeight="1">
      <c r="A99" s="271"/>
      <c r="B99" s="190"/>
      <c r="C99" s="190"/>
      <c r="D99" s="209"/>
      <c r="E99" s="164"/>
      <c r="F99" s="163"/>
      <c r="G99" s="164"/>
      <c r="H99" s="164"/>
      <c r="I99" s="167" t="s">
        <v>60</v>
      </c>
      <c r="J99" s="211"/>
      <c r="K99" s="162" t="s">
        <v>61</v>
      </c>
      <c r="L99" s="219"/>
      <c r="M99" s="215"/>
      <c r="N99" s="222"/>
      <c r="O99" s="251"/>
      <c r="P99" s="243"/>
      <c r="Q99" s="202"/>
    </row>
    <row r="100" spans="1:17" s="32" customFormat="1" ht="13.5" customHeight="1">
      <c r="A100" s="271" t="s">
        <v>566</v>
      </c>
      <c r="B100" s="204"/>
      <c r="C100" s="204"/>
      <c r="D100" s="205">
        <v>66</v>
      </c>
      <c r="E100" s="199" t="s">
        <v>208</v>
      </c>
      <c r="F100" s="161" t="s">
        <v>229</v>
      </c>
      <c r="G100" s="199" t="s">
        <v>333</v>
      </c>
      <c r="H100" s="162"/>
      <c r="I100" s="164"/>
      <c r="J100" s="218"/>
      <c r="K100" s="164" t="s">
        <v>510</v>
      </c>
      <c r="L100" s="207"/>
      <c r="M100" s="215"/>
      <c r="N100" s="222"/>
      <c r="O100" s="251"/>
      <c r="P100" s="243"/>
      <c r="Q100" s="202"/>
    </row>
    <row r="101" spans="1:17" s="32" customFormat="1" ht="13.5" customHeight="1">
      <c r="A101" s="271"/>
      <c r="B101" s="190"/>
      <c r="C101" s="190"/>
      <c r="D101" s="209"/>
      <c r="E101" s="164"/>
      <c r="F101" s="163"/>
      <c r="G101" s="164"/>
      <c r="H101" s="165"/>
      <c r="I101" s="162" t="s">
        <v>61</v>
      </c>
      <c r="J101" s="166"/>
      <c r="K101" s="164"/>
      <c r="L101" s="207"/>
      <c r="M101" s="215"/>
      <c r="N101" s="222"/>
      <c r="O101" s="251"/>
      <c r="P101" s="243"/>
      <c r="Q101" s="202"/>
    </row>
    <row r="102" spans="1:17" s="32" customFormat="1" ht="13.5" customHeight="1">
      <c r="A102" s="271" t="s">
        <v>567</v>
      </c>
      <c r="B102" s="204"/>
      <c r="C102" s="204"/>
      <c r="D102" s="205">
        <v>3</v>
      </c>
      <c r="E102" s="199" t="s">
        <v>211</v>
      </c>
      <c r="F102" s="161" t="s">
        <v>212</v>
      </c>
      <c r="G102" s="199" t="s">
        <v>382</v>
      </c>
      <c r="H102" s="166"/>
      <c r="I102" s="164" t="s">
        <v>510</v>
      </c>
      <c r="J102" s="164"/>
      <c r="K102" s="164"/>
      <c r="L102" s="207"/>
      <c r="M102" s="215"/>
      <c r="N102" s="222"/>
      <c r="O102" s="251"/>
      <c r="P102" s="243"/>
      <c r="Q102" s="202"/>
    </row>
    <row r="103" spans="1:17" s="32" customFormat="1" ht="13.5" customHeight="1">
      <c r="A103" s="271"/>
      <c r="B103" s="190"/>
      <c r="C103" s="190"/>
      <c r="D103" s="235"/>
      <c r="E103" s="164"/>
      <c r="F103" s="163"/>
      <c r="G103" s="164"/>
      <c r="H103" s="164"/>
      <c r="I103" s="164"/>
      <c r="J103" s="164"/>
      <c r="K103" s="164"/>
      <c r="L103" s="207"/>
      <c r="M103" s="286" t="s">
        <v>568</v>
      </c>
      <c r="N103" s="256"/>
      <c r="O103" s="162" t="s">
        <v>61</v>
      </c>
      <c r="P103" s="248"/>
      <c r="Q103" s="202"/>
    </row>
    <row r="104" spans="1:17" s="32" customFormat="1" ht="13.5" customHeight="1">
      <c r="A104" s="271" t="s">
        <v>569</v>
      </c>
      <c r="B104" s="204"/>
      <c r="C104" s="204"/>
      <c r="D104" s="205">
        <v>7</v>
      </c>
      <c r="E104" s="199" t="s">
        <v>570</v>
      </c>
      <c r="F104" s="161" t="s">
        <v>136</v>
      </c>
      <c r="G104" s="199" t="s">
        <v>338</v>
      </c>
      <c r="H104" s="162"/>
      <c r="I104" s="76"/>
      <c r="J104" s="76"/>
      <c r="K104" s="76"/>
      <c r="L104" s="272"/>
      <c r="M104" s="273"/>
      <c r="N104" s="287"/>
      <c r="O104" s="164" t="s">
        <v>510</v>
      </c>
      <c r="P104" s="243"/>
      <c r="Q104" s="202"/>
    </row>
    <row r="105" spans="1:17" s="32" customFormat="1" ht="13.5" customHeight="1">
      <c r="A105" s="271"/>
      <c r="B105" s="190"/>
      <c r="C105" s="190"/>
      <c r="D105" s="209"/>
      <c r="E105" s="164"/>
      <c r="F105" s="163"/>
      <c r="G105" s="164"/>
      <c r="H105" s="165"/>
      <c r="I105" s="162" t="s">
        <v>61</v>
      </c>
      <c r="J105" s="162"/>
      <c r="K105" s="164"/>
      <c r="L105" s="200"/>
      <c r="M105" s="275"/>
      <c r="N105" s="222"/>
      <c r="O105" s="251"/>
      <c r="P105" s="243"/>
      <c r="Q105" s="202"/>
    </row>
    <row r="106" spans="1:17" s="32" customFormat="1" ht="13.5" customHeight="1">
      <c r="A106" s="271" t="s">
        <v>571</v>
      </c>
      <c r="B106" s="204"/>
      <c r="C106" s="204"/>
      <c r="D106" s="205">
        <v>42</v>
      </c>
      <c r="E106" s="199" t="s">
        <v>572</v>
      </c>
      <c r="F106" s="161" t="s">
        <v>152</v>
      </c>
      <c r="G106" s="199" t="s">
        <v>338</v>
      </c>
      <c r="H106" s="166"/>
      <c r="I106" s="164"/>
      <c r="J106" s="218"/>
      <c r="K106" s="164"/>
      <c r="L106" s="200"/>
      <c r="M106" s="244"/>
      <c r="N106" s="222"/>
      <c r="O106" s="251"/>
      <c r="P106" s="243"/>
      <c r="Q106" s="202"/>
    </row>
    <row r="107" spans="1:17" s="32" customFormat="1" ht="13.5" customHeight="1">
      <c r="A107" s="271"/>
      <c r="B107" s="190"/>
      <c r="C107" s="190"/>
      <c r="D107" s="209"/>
      <c r="E107" s="164"/>
      <c r="F107" s="163"/>
      <c r="G107" s="164"/>
      <c r="H107" s="164"/>
      <c r="I107" s="167" t="s">
        <v>60</v>
      </c>
      <c r="J107" s="211"/>
      <c r="K107" s="162" t="s">
        <v>61</v>
      </c>
      <c r="L107" s="240"/>
      <c r="M107" s="275"/>
      <c r="N107" s="222"/>
      <c r="O107" s="251"/>
      <c r="P107" s="243"/>
      <c r="Q107" s="202"/>
    </row>
    <row r="108" spans="1:17" s="32" customFormat="1" ht="13.5" customHeight="1">
      <c r="A108" s="271" t="s">
        <v>573</v>
      </c>
      <c r="B108" s="204"/>
      <c r="C108" s="204"/>
      <c r="D108" s="205">
        <v>59</v>
      </c>
      <c r="E108" s="199" t="s">
        <v>574</v>
      </c>
      <c r="F108" s="161" t="s">
        <v>236</v>
      </c>
      <c r="G108" s="199" t="s">
        <v>237</v>
      </c>
      <c r="H108" s="162"/>
      <c r="I108" s="164"/>
      <c r="J108" s="218"/>
      <c r="K108" s="164" t="s">
        <v>510</v>
      </c>
      <c r="L108" s="206"/>
      <c r="M108" s="207"/>
      <c r="N108" s="222"/>
      <c r="O108" s="251"/>
      <c r="P108" s="243"/>
      <c r="Q108" s="202"/>
    </row>
    <row r="109" spans="1:17" s="32" customFormat="1" ht="13.5" customHeight="1">
      <c r="A109" s="271"/>
      <c r="B109" s="190"/>
      <c r="C109" s="190"/>
      <c r="D109" s="209"/>
      <c r="E109" s="164"/>
      <c r="F109" s="163"/>
      <c r="G109" s="164"/>
      <c r="H109" s="165"/>
      <c r="I109" s="162" t="s">
        <v>61</v>
      </c>
      <c r="J109" s="166"/>
      <c r="K109" s="164"/>
      <c r="L109" s="210"/>
      <c r="M109" s="207"/>
      <c r="N109" s="222"/>
      <c r="O109" s="251"/>
      <c r="P109" s="243"/>
      <c r="Q109" s="202"/>
    </row>
    <row r="110" spans="1:17" s="32" customFormat="1" ht="13.5" customHeight="1">
      <c r="A110" s="271" t="s">
        <v>575</v>
      </c>
      <c r="B110" s="204"/>
      <c r="C110" s="204"/>
      <c r="D110" s="205">
        <v>18</v>
      </c>
      <c r="E110" s="199" t="s">
        <v>195</v>
      </c>
      <c r="F110" s="161" t="s">
        <v>120</v>
      </c>
      <c r="G110" s="199" t="s">
        <v>109</v>
      </c>
      <c r="H110" s="166"/>
      <c r="I110" s="164" t="s">
        <v>510</v>
      </c>
      <c r="J110" s="164"/>
      <c r="K110" s="164"/>
      <c r="L110" s="210"/>
      <c r="M110" s="207"/>
      <c r="N110" s="222"/>
      <c r="O110" s="251"/>
      <c r="P110" s="243"/>
      <c r="Q110" s="202"/>
    </row>
    <row r="111" spans="1:17" s="32" customFormat="1" ht="19.5" customHeight="1">
      <c r="A111" s="281" t="s">
        <v>576</v>
      </c>
      <c r="B111" s="190"/>
      <c r="C111" s="190"/>
      <c r="D111" s="205">
        <v>34</v>
      </c>
      <c r="E111" s="199" t="s">
        <v>577</v>
      </c>
      <c r="F111" s="161" t="s">
        <v>108</v>
      </c>
      <c r="G111" s="199" t="s">
        <v>109</v>
      </c>
      <c r="H111" s="164"/>
      <c r="I111" s="164"/>
      <c r="J111" s="164"/>
      <c r="K111" s="167" t="s">
        <v>60</v>
      </c>
      <c r="L111" s="211"/>
      <c r="M111" s="162" t="s">
        <v>61</v>
      </c>
      <c r="N111" s="288"/>
      <c r="O111" s="251"/>
      <c r="P111" s="243"/>
      <c r="Q111" s="202"/>
    </row>
    <row r="112" spans="1:17" s="32" customFormat="1" ht="13.5" customHeight="1">
      <c r="A112" s="271" t="s">
        <v>578</v>
      </c>
      <c r="B112" s="204"/>
      <c r="C112" s="204"/>
      <c r="D112" s="282">
        <v>14</v>
      </c>
      <c r="E112" s="283" t="s">
        <v>579</v>
      </c>
      <c r="F112" s="292" t="s">
        <v>580</v>
      </c>
      <c r="G112" s="284" t="s">
        <v>105</v>
      </c>
      <c r="H112" s="162"/>
      <c r="I112" s="164"/>
      <c r="J112" s="164"/>
      <c r="K112" s="164"/>
      <c r="L112" s="210"/>
      <c r="M112" s="164" t="s">
        <v>510</v>
      </c>
      <c r="N112" s="214"/>
      <c r="O112" s="251"/>
      <c r="P112" s="243"/>
      <c r="Q112" s="202"/>
    </row>
    <row r="113" spans="1:17" s="32" customFormat="1" ht="13.5" customHeight="1">
      <c r="A113" s="271"/>
      <c r="B113" s="190"/>
      <c r="C113" s="190"/>
      <c r="D113" s="209"/>
      <c r="E113" s="164"/>
      <c r="F113" s="163"/>
      <c r="G113" s="164"/>
      <c r="H113" s="165"/>
      <c r="I113" s="162" t="s">
        <v>61</v>
      </c>
      <c r="J113" s="162"/>
      <c r="K113" s="164"/>
      <c r="L113" s="210"/>
      <c r="M113" s="215"/>
      <c r="N113" s="214"/>
      <c r="O113" s="251"/>
      <c r="P113" s="243"/>
      <c r="Q113" s="202"/>
    </row>
    <row r="114" spans="1:17" s="32" customFormat="1" ht="13.5" customHeight="1">
      <c r="A114" s="271" t="s">
        <v>581</v>
      </c>
      <c r="B114" s="204"/>
      <c r="C114" s="204"/>
      <c r="D114" s="205">
        <v>52</v>
      </c>
      <c r="E114" s="199" t="s">
        <v>582</v>
      </c>
      <c r="F114" s="161" t="s">
        <v>136</v>
      </c>
      <c r="G114" s="199" t="s">
        <v>338</v>
      </c>
      <c r="H114" s="166"/>
      <c r="I114" s="164" t="s">
        <v>510</v>
      </c>
      <c r="J114" s="218"/>
      <c r="K114" s="164"/>
      <c r="L114" s="210"/>
      <c r="M114" s="215"/>
      <c r="N114" s="214"/>
      <c r="O114" s="251"/>
      <c r="P114" s="243"/>
      <c r="Q114" s="202"/>
    </row>
    <row r="115" spans="1:17" s="32" customFormat="1" ht="13.5" customHeight="1">
      <c r="A115" s="271"/>
      <c r="B115" s="190"/>
      <c r="C115" s="190"/>
      <c r="D115" s="209"/>
      <c r="E115" s="164"/>
      <c r="F115" s="163"/>
      <c r="G115" s="164"/>
      <c r="H115" s="164"/>
      <c r="I115" s="167" t="s">
        <v>60</v>
      </c>
      <c r="J115" s="211"/>
      <c r="K115" s="162" t="s">
        <v>61</v>
      </c>
      <c r="L115" s="219"/>
      <c r="M115" s="215"/>
      <c r="N115" s="214"/>
      <c r="O115" s="251"/>
      <c r="P115" s="243"/>
      <c r="Q115" s="202"/>
    </row>
    <row r="116" spans="1:17" s="32" customFormat="1" ht="13.5" customHeight="1">
      <c r="A116" s="271" t="s">
        <v>583</v>
      </c>
      <c r="B116" s="204"/>
      <c r="C116" s="204"/>
      <c r="D116" s="205">
        <v>69</v>
      </c>
      <c r="E116" s="199" t="s">
        <v>584</v>
      </c>
      <c r="F116" s="161" t="s">
        <v>585</v>
      </c>
      <c r="G116" s="199" t="s">
        <v>333</v>
      </c>
      <c r="H116" s="162"/>
      <c r="I116" s="164"/>
      <c r="J116" s="218"/>
      <c r="K116" s="164" t="s">
        <v>510</v>
      </c>
      <c r="L116" s="207"/>
      <c r="M116" s="215"/>
      <c r="N116" s="214"/>
      <c r="O116" s="251"/>
      <c r="P116" s="243"/>
      <c r="Q116" s="202"/>
    </row>
    <row r="117" spans="1:17" s="32" customFormat="1" ht="13.5" customHeight="1">
      <c r="A117" s="271"/>
      <c r="B117" s="190"/>
      <c r="C117" s="190"/>
      <c r="D117" s="209"/>
      <c r="E117" s="164"/>
      <c r="F117" s="163"/>
      <c r="G117" s="164"/>
      <c r="H117" s="165"/>
      <c r="I117" s="162" t="s">
        <v>61</v>
      </c>
      <c r="J117" s="166"/>
      <c r="K117" s="164"/>
      <c r="L117" s="207"/>
      <c r="M117" s="215"/>
      <c r="N117" s="214"/>
      <c r="O117" s="251"/>
      <c r="P117" s="243"/>
      <c r="Q117" s="202"/>
    </row>
    <row r="118" spans="1:17" s="32" customFormat="1" ht="13.5" customHeight="1">
      <c r="A118" s="271" t="s">
        <v>586</v>
      </c>
      <c r="B118" s="204"/>
      <c r="C118" s="204"/>
      <c r="D118" s="205">
        <v>63</v>
      </c>
      <c r="E118" s="199" t="s">
        <v>587</v>
      </c>
      <c r="F118" s="161" t="s">
        <v>147</v>
      </c>
      <c r="G118" s="199" t="s">
        <v>333</v>
      </c>
      <c r="H118" s="166"/>
      <c r="I118" s="164" t="s">
        <v>510</v>
      </c>
      <c r="J118" s="164"/>
      <c r="K118" s="164"/>
      <c r="L118" s="207"/>
      <c r="M118" s="215"/>
      <c r="N118" s="214"/>
      <c r="O118" s="251"/>
      <c r="P118" s="243"/>
      <c r="Q118" s="202"/>
    </row>
    <row r="119" spans="1:17" s="32" customFormat="1" ht="13.5" customHeight="1">
      <c r="A119" s="271"/>
      <c r="B119" s="190"/>
      <c r="C119" s="190"/>
      <c r="D119" s="198"/>
      <c r="E119" s="285" t="s">
        <v>61</v>
      </c>
      <c r="F119" s="293" t="s">
        <v>61</v>
      </c>
      <c r="G119" s="285" t="s">
        <v>61</v>
      </c>
      <c r="H119" s="164"/>
      <c r="I119" s="164"/>
      <c r="J119" s="164"/>
      <c r="K119" s="164"/>
      <c r="L119" s="207"/>
      <c r="M119" s="167" t="s">
        <v>60</v>
      </c>
      <c r="N119" s="211"/>
      <c r="O119" s="162" t="s">
        <v>61</v>
      </c>
      <c r="P119" s="253"/>
      <c r="Q119" s="202"/>
    </row>
    <row r="120" spans="1:17" s="32" customFormat="1" ht="13.5" customHeight="1">
      <c r="A120" s="271" t="s">
        <v>588</v>
      </c>
      <c r="B120" s="204"/>
      <c r="C120" s="204"/>
      <c r="D120" s="205">
        <v>70</v>
      </c>
      <c r="E120" s="199" t="s">
        <v>589</v>
      </c>
      <c r="F120" s="161" t="s">
        <v>107</v>
      </c>
      <c r="G120" s="199" t="s">
        <v>333</v>
      </c>
      <c r="H120" s="162"/>
      <c r="I120" s="76"/>
      <c r="J120" s="76"/>
      <c r="K120" s="76"/>
      <c r="L120" s="272"/>
      <c r="M120" s="273"/>
      <c r="N120" s="214"/>
      <c r="O120" s="164" t="s">
        <v>510</v>
      </c>
      <c r="P120" s="216"/>
      <c r="Q120" s="202"/>
    </row>
    <row r="121" spans="1:17" s="32" customFormat="1" ht="13.5" customHeight="1">
      <c r="A121" s="271"/>
      <c r="B121" s="190"/>
      <c r="C121" s="190"/>
      <c r="D121" s="209"/>
      <c r="E121" s="164"/>
      <c r="F121" s="163"/>
      <c r="G121" s="164"/>
      <c r="H121" s="165"/>
      <c r="I121" s="162" t="s">
        <v>61</v>
      </c>
      <c r="J121" s="162"/>
      <c r="K121" s="164"/>
      <c r="L121" s="200"/>
      <c r="M121" s="275"/>
      <c r="N121" s="214"/>
      <c r="O121" s="215"/>
      <c r="P121" s="216"/>
      <c r="Q121" s="202"/>
    </row>
    <row r="122" spans="1:17" s="32" customFormat="1" ht="13.5" customHeight="1">
      <c r="A122" s="271" t="s">
        <v>590</v>
      </c>
      <c r="B122" s="204"/>
      <c r="C122" s="204"/>
      <c r="D122" s="205">
        <v>21</v>
      </c>
      <c r="E122" s="199" t="s">
        <v>197</v>
      </c>
      <c r="F122" s="161" t="s">
        <v>120</v>
      </c>
      <c r="G122" s="199" t="s">
        <v>109</v>
      </c>
      <c r="H122" s="166"/>
      <c r="I122" s="164" t="s">
        <v>516</v>
      </c>
      <c r="J122" s="218"/>
      <c r="K122" s="164"/>
      <c r="L122" s="200"/>
      <c r="M122" s="244"/>
      <c r="N122" s="214"/>
      <c r="O122" s="215"/>
      <c r="P122" s="216"/>
      <c r="Q122" s="202"/>
    </row>
    <row r="123" spans="1:17" s="32" customFormat="1" ht="18.75" customHeight="1">
      <c r="A123" s="281" t="s">
        <v>591</v>
      </c>
      <c r="B123" s="190"/>
      <c r="C123" s="190"/>
      <c r="D123" s="205">
        <v>51</v>
      </c>
      <c r="E123" s="199" t="s">
        <v>592</v>
      </c>
      <c r="F123" s="161" t="s">
        <v>136</v>
      </c>
      <c r="G123" s="199" t="s">
        <v>338</v>
      </c>
      <c r="H123" s="164"/>
      <c r="I123" s="167" t="s">
        <v>60</v>
      </c>
      <c r="J123" s="211"/>
      <c r="K123" s="162" t="s">
        <v>61</v>
      </c>
      <c r="L123" s="240"/>
      <c r="M123" s="275"/>
      <c r="N123" s="214"/>
      <c r="O123" s="215"/>
      <c r="P123" s="216"/>
      <c r="Q123" s="202"/>
    </row>
    <row r="124" spans="1:17" s="32" customFormat="1" ht="13.5" customHeight="1">
      <c r="A124" s="271" t="s">
        <v>593</v>
      </c>
      <c r="B124" s="204"/>
      <c r="C124" s="204"/>
      <c r="D124" s="282">
        <v>37</v>
      </c>
      <c r="E124" s="283" t="s">
        <v>594</v>
      </c>
      <c r="F124" s="292" t="s">
        <v>54</v>
      </c>
      <c r="G124" s="284" t="s">
        <v>116</v>
      </c>
      <c r="H124" s="162"/>
      <c r="I124" s="164"/>
      <c r="J124" s="218"/>
      <c r="K124" s="164" t="s">
        <v>510</v>
      </c>
      <c r="L124" s="206"/>
      <c r="M124" s="207"/>
      <c r="N124" s="214"/>
      <c r="O124" s="215"/>
      <c r="P124" s="216"/>
      <c r="Q124" s="223"/>
    </row>
    <row r="125" spans="1:17" s="32" customFormat="1" ht="13.5" customHeight="1">
      <c r="A125" s="271"/>
      <c r="B125" s="190"/>
      <c r="C125" s="190"/>
      <c r="D125" s="209"/>
      <c r="E125" s="164"/>
      <c r="F125" s="163"/>
      <c r="G125" s="164"/>
      <c r="H125" s="165"/>
      <c r="I125" s="162" t="s">
        <v>61</v>
      </c>
      <c r="J125" s="166"/>
      <c r="K125" s="164"/>
      <c r="L125" s="210"/>
      <c r="M125" s="207"/>
      <c r="N125" s="214"/>
      <c r="O125" s="215"/>
      <c r="P125" s="216"/>
      <c r="Q125" s="202"/>
    </row>
    <row r="126" spans="1:17" s="32" customFormat="1" ht="13.5" customHeight="1">
      <c r="A126" s="271" t="s">
        <v>595</v>
      </c>
      <c r="B126" s="204"/>
      <c r="C126" s="204"/>
      <c r="D126" s="205">
        <v>32</v>
      </c>
      <c r="E126" s="199" t="s">
        <v>596</v>
      </c>
      <c r="F126" s="161" t="s">
        <v>130</v>
      </c>
      <c r="G126" s="199" t="s">
        <v>109</v>
      </c>
      <c r="H126" s="166"/>
      <c r="I126" s="164" t="s">
        <v>510</v>
      </c>
      <c r="J126" s="164"/>
      <c r="K126" s="164"/>
      <c r="L126" s="210"/>
      <c r="M126" s="207"/>
      <c r="N126" s="214"/>
      <c r="O126" s="215"/>
      <c r="P126" s="216"/>
      <c r="Q126" s="202"/>
    </row>
    <row r="127" spans="1:17" s="32" customFormat="1" ht="13.5" customHeight="1">
      <c r="A127" s="271"/>
      <c r="B127" s="190"/>
      <c r="C127" s="190"/>
      <c r="D127" s="209"/>
      <c r="E127" s="164"/>
      <c r="F127" s="163"/>
      <c r="G127" s="164"/>
      <c r="H127" s="164"/>
      <c r="I127" s="164"/>
      <c r="J127" s="164"/>
      <c r="K127" s="167" t="s">
        <v>60</v>
      </c>
      <c r="L127" s="211"/>
      <c r="M127" s="162" t="s">
        <v>61</v>
      </c>
      <c r="N127" s="221"/>
      <c r="O127" s="215"/>
      <c r="P127" s="216"/>
      <c r="Q127" s="202"/>
    </row>
    <row r="128" spans="1:17" s="32" customFormat="1" ht="13.5" customHeight="1">
      <c r="A128" s="271" t="s">
        <v>597</v>
      </c>
      <c r="B128" s="204"/>
      <c r="C128" s="204"/>
      <c r="D128" s="205">
        <v>43</v>
      </c>
      <c r="E128" s="199" t="s">
        <v>204</v>
      </c>
      <c r="F128" s="161" t="s">
        <v>114</v>
      </c>
      <c r="G128" s="199" t="s">
        <v>338</v>
      </c>
      <c r="H128" s="162"/>
      <c r="I128" s="164"/>
      <c r="J128" s="164"/>
      <c r="K128" s="164"/>
      <c r="L128" s="210"/>
      <c r="M128" s="164" t="s">
        <v>510</v>
      </c>
      <c r="N128" s="207"/>
      <c r="O128" s="208"/>
      <c r="P128" s="201"/>
      <c r="Q128" s="202"/>
    </row>
    <row r="129" spans="1:17" s="32" customFormat="1" ht="13.5" customHeight="1">
      <c r="A129" s="271"/>
      <c r="B129" s="190"/>
      <c r="C129" s="190"/>
      <c r="D129" s="209"/>
      <c r="E129" s="164"/>
      <c r="F129" s="163"/>
      <c r="G129" s="164"/>
      <c r="H129" s="165"/>
      <c r="I129" s="162" t="s">
        <v>61</v>
      </c>
      <c r="J129" s="162"/>
      <c r="K129" s="164"/>
      <c r="L129" s="210"/>
      <c r="M129" s="215"/>
      <c r="N129" s="207"/>
      <c r="O129" s="208"/>
      <c r="P129" s="201"/>
      <c r="Q129" s="202"/>
    </row>
    <row r="130" spans="1:17" s="32" customFormat="1" ht="13.5" customHeight="1">
      <c r="A130" s="271" t="s">
        <v>598</v>
      </c>
      <c r="B130" s="204"/>
      <c r="C130" s="204"/>
      <c r="D130" s="205">
        <v>11</v>
      </c>
      <c r="E130" s="199" t="s">
        <v>599</v>
      </c>
      <c r="F130" s="161" t="s">
        <v>158</v>
      </c>
      <c r="G130" s="199" t="s">
        <v>97</v>
      </c>
      <c r="H130" s="166"/>
      <c r="I130" s="164" t="s">
        <v>510</v>
      </c>
      <c r="J130" s="218"/>
      <c r="K130" s="164"/>
      <c r="L130" s="210"/>
      <c r="M130" s="215"/>
      <c r="N130" s="207"/>
      <c r="O130" s="208"/>
      <c r="P130" s="201"/>
      <c r="Q130" s="202"/>
    </row>
    <row r="131" spans="1:17" s="32" customFormat="1" ht="13.5" customHeight="1">
      <c r="A131" s="271"/>
      <c r="B131" s="190"/>
      <c r="C131" s="190"/>
      <c r="D131" s="209"/>
      <c r="E131" s="164"/>
      <c r="F131" s="163"/>
      <c r="G131" s="164"/>
      <c r="H131" s="164"/>
      <c r="I131" s="167" t="s">
        <v>60</v>
      </c>
      <c r="J131" s="211"/>
      <c r="K131" s="162" t="s">
        <v>61</v>
      </c>
      <c r="L131" s="219"/>
      <c r="M131" s="215"/>
      <c r="N131" s="207"/>
      <c r="O131" s="208"/>
      <c r="P131" s="201"/>
      <c r="Q131" s="202"/>
    </row>
    <row r="132" spans="1:17" s="32" customFormat="1" ht="13.5" customHeight="1">
      <c r="A132" s="271" t="s">
        <v>600</v>
      </c>
      <c r="B132" s="204"/>
      <c r="C132" s="204"/>
      <c r="D132" s="205">
        <v>61</v>
      </c>
      <c r="E132" s="199" t="s">
        <v>216</v>
      </c>
      <c r="F132" s="161" t="s">
        <v>153</v>
      </c>
      <c r="G132" s="199" t="s">
        <v>333</v>
      </c>
      <c r="H132" s="162"/>
      <c r="I132" s="164"/>
      <c r="J132" s="218"/>
      <c r="K132" s="164" t="s">
        <v>510</v>
      </c>
      <c r="L132" s="207"/>
      <c r="M132" s="215"/>
      <c r="N132" s="207"/>
      <c r="O132" s="208"/>
      <c r="P132" s="201"/>
      <c r="Q132" s="202"/>
    </row>
    <row r="133" spans="1:17" s="32" customFormat="1" ht="13.5" customHeight="1">
      <c r="A133" s="271"/>
      <c r="B133" s="190"/>
      <c r="C133" s="190"/>
      <c r="D133" s="209"/>
      <c r="E133" s="164"/>
      <c r="F133" s="163"/>
      <c r="G133" s="164"/>
      <c r="H133" s="165"/>
      <c r="I133" s="162" t="s">
        <v>61</v>
      </c>
      <c r="J133" s="166"/>
      <c r="K133" s="164"/>
      <c r="L133" s="207"/>
      <c r="M133" s="215"/>
      <c r="N133" s="207"/>
      <c r="O133" s="208"/>
      <c r="P133" s="201"/>
      <c r="Q133" s="202"/>
    </row>
    <row r="134" spans="1:17" s="32" customFormat="1" ht="13.5" customHeight="1">
      <c r="A134" s="271" t="s">
        <v>601</v>
      </c>
      <c r="B134" s="204"/>
      <c r="C134" s="204"/>
      <c r="D134" s="205">
        <v>2</v>
      </c>
      <c r="E134" s="199" t="s">
        <v>171</v>
      </c>
      <c r="F134" s="161" t="s">
        <v>337</v>
      </c>
      <c r="G134" s="199" t="s">
        <v>338</v>
      </c>
      <c r="H134" s="166"/>
      <c r="I134" s="164" t="s">
        <v>510</v>
      </c>
      <c r="J134" s="164"/>
      <c r="K134" s="164"/>
      <c r="L134" s="207"/>
      <c r="M134" s="215"/>
      <c r="N134" s="222"/>
      <c r="O134" s="208"/>
      <c r="P134" s="201"/>
      <c r="Q134" s="202"/>
    </row>
    <row r="135" spans="9:11" ht="19.5">
      <c r="I135" s="164"/>
      <c r="J135" s="164"/>
      <c r="K135" s="164"/>
    </row>
  </sheetData>
  <mergeCells count="1">
    <mergeCell ref="P7:P8"/>
  </mergeCells>
  <conditionalFormatting sqref="K10 K18 O87 K42 K26 K34 K75 K83 M14 K50 M30 K91 O103 I8 I12 I16 I20 O119 O7:O8 O10 P9 I24 I28 I32 I36 I40 O22 O38 O54 K99 I77 K58 M79 K66 M95 I81 I85 M62 M111 I89 I93 M127 M46 I73 I44 I48 I52 I56 I60 I64 I68 I105 I97 I101 K107 K115 K123 K131 I109 I113 I117 I121 I125 I129 I133">
    <cfRule type="expression" priority="1" dxfId="0" stopIfTrue="1">
      <formula>H7="as"</formula>
    </cfRule>
    <cfRule type="expression" priority="2" dxfId="0" stopIfTrue="1">
      <formula>H7="bs"</formula>
    </cfRule>
  </conditionalFormatting>
  <conditionalFormatting sqref="B120 B122 B124 B126 B128 B130 B132 B134 B72 B74 B76 B78 B80 B82 B84 B86 B88 B90 B92 B94 B96 B98 B100 B102 B104 B106 B108 B110 B112 B114 B116 B118 G57:G59 G53:G55 G45:G47 G63 G49 G67 G69 G39 G65 G41 G43 G90:G92 G86:G88 G78:G80 G25:G27 G96 G82 G100 G51 G102 G72 G74 G76 G84 G21:G23 G13:G15 G31 G17 G35 G37 B55 B57 B59 B61 B63 B65 B67 B69 B7 B9 B11 B13 B15 B17 B19 B21 B23 B25 B27 B29 B31 B33 B35 B37 B39 B41 B43 B45 B47 B49 B51 B53 G7 G9 G11 G19 G29 G61 G94 G33 G98 G122:G124 G118:G120 G110:G112 G128 G114 G132 G134 G104 G106 G108 G116 G126 G130">
    <cfRule type="cellIs" priority="3" dxfId="1" operator="equal" stopIfTrue="1">
      <formula>"QA"</formula>
    </cfRule>
    <cfRule type="cellIs" priority="4" dxfId="1" operator="equal" stopIfTrue="1">
      <formula>"DA"</formula>
    </cfRule>
  </conditionalFormatting>
  <conditionalFormatting sqref="K14 K79 I18 K30 I83 K95 I10 I75 M54 M22 M119 K46 I50 I99 I91 K62 I42 I66 I34 I26 M87 I58 K111 I115 K127 I107 I131 I123">
    <cfRule type="expression" priority="5" dxfId="2" stopIfTrue="1">
      <formula>AND($M$1="CU",I10="Umpire")</formula>
    </cfRule>
    <cfRule type="expression" priority="6" dxfId="3" stopIfTrue="1">
      <formula>AND($M$1="CU",I10&lt;&gt;"Umpire",J10&lt;&gt;"")</formula>
    </cfRule>
    <cfRule type="expression" priority="7" dxfId="4" stopIfTrue="1">
      <formula>AND($M$1="CU",I10&lt;&gt;"Umpire")</formula>
    </cfRule>
  </conditionalFormatting>
  <conditionalFormatting sqref="H40 H44 H52 H56 J18 H60 H64 H68 H73 H77 H48 H85 L111 J83 L95 J50 L79 J42 J66 J58 J75 N87 N119 N104 H89 H93 H97 H101 L127 J99 J91 J10 J34 J26 J115 L62 N54 L46 H8 H12 J123 H20 L14 N22 H24 J107 H28 H32 H36 L30 J131 H16 H81 N39 H105 H109 H117 H121 H125 H129 H133 H113">
    <cfRule type="expression" priority="8" dxfId="5" stopIfTrue="1">
      <formula>$M$1="CU"</formula>
    </cfRule>
  </conditionalFormatting>
  <dataValidations count="2">
    <dataValidation type="list" allowBlank="1" showInputMessage="1" sqref="M87 M119 M22 M54">
      <formula1>$T$8:$T$17</formula1>
    </dataValidation>
    <dataValidation type="list" allowBlank="1" showInputMessage="1" sqref="I66 I50 I99 I83 K95 K62 I58 K46 I42 I91 K79 I75 I34 I18 K30 I26 K14 I10 I131 I115 K127 I123 K111 I107">
      <formula1>$S$7:$S$16</formula1>
    </dataValidation>
  </dataValidations>
  <printOptions horizontalCentered="1"/>
  <pageMargins left="0.35433070866141736" right="0.35433070866141736" top="0.3937007874015748" bottom="0.3937007874015748" header="0" footer="0"/>
  <pageSetup horizontalDpi="360" verticalDpi="360" orientation="portrait" paperSize="9" r:id="rId2"/>
  <rowBreaks count="4" manualBreakCount="4">
    <brk id="54" max="16" man="1"/>
    <brk id="104" max="16" man="1"/>
    <brk id="155" max="16" man="1"/>
    <brk id="205" max="16" man="1"/>
  </rowBreaks>
  <drawing r:id="rId1"/>
</worksheet>
</file>

<file path=xl/worksheets/sheet5.xml><?xml version="1.0" encoding="utf-8"?>
<worksheet xmlns="http://schemas.openxmlformats.org/spreadsheetml/2006/main" xmlns:r="http://schemas.openxmlformats.org/officeDocument/2006/relationships">
  <sheetPr codeName="Sheet150">
    <tabColor indexed="12"/>
  </sheetPr>
  <dimension ref="A1:T70"/>
  <sheetViews>
    <sheetView showGridLines="0" showZeros="0" workbookViewId="0" topLeftCell="A10">
      <selection activeCell="E26" sqref="E26"/>
    </sheetView>
  </sheetViews>
  <sheetFormatPr defaultColWidth="9.140625" defaultRowHeight="12.75"/>
  <cols>
    <col min="1" max="1" width="3.28125" style="88" customWidth="1"/>
    <col min="2" max="3" width="1.421875" style="88" hidden="1" customWidth="1"/>
    <col min="4" max="4" width="1.57421875" style="226" customWidth="1"/>
    <col min="5" max="5" width="9.421875" style="88" customWidth="1"/>
    <col min="6" max="6" width="11.421875" style="225" customWidth="1"/>
    <col min="7" max="7" width="8.140625" style="88" customWidth="1"/>
    <col min="8" max="8" width="1.7109375" style="227" customWidth="1"/>
    <col min="9" max="9" width="10.7109375" style="88" customWidth="1"/>
    <col min="10" max="10" width="1.7109375" style="227" customWidth="1"/>
    <col min="11" max="11" width="10.7109375" style="88" customWidth="1"/>
    <col min="12" max="12" width="1.7109375" style="228" customWidth="1"/>
    <col min="13" max="13" width="10.7109375" style="88" customWidth="1"/>
    <col min="14" max="14" width="1.7109375" style="227" customWidth="1"/>
    <col min="15" max="15" width="10.7109375" style="225" customWidth="1"/>
    <col min="16" max="16" width="1.7109375" style="228" customWidth="1"/>
    <col min="17" max="17" width="0" style="88" hidden="1" customWidth="1"/>
    <col min="18" max="18" width="8.7109375" style="88" customWidth="1"/>
    <col min="19" max="19" width="9.140625" style="88" hidden="1" customWidth="1"/>
    <col min="20" max="16384" width="9.140625" style="88" customWidth="1"/>
  </cols>
  <sheetData>
    <row r="1" spans="1:16" s="183" customFormat="1" ht="21.75" customHeight="1">
      <c r="A1" s="175" t="s">
        <v>314</v>
      </c>
      <c r="B1" s="176"/>
      <c r="C1" s="177"/>
      <c r="D1" s="178"/>
      <c r="E1" s="291"/>
      <c r="F1" s="179"/>
      <c r="G1" s="179"/>
      <c r="H1" s="180"/>
      <c r="I1" s="85"/>
      <c r="J1" s="85"/>
      <c r="K1" s="78"/>
      <c r="L1" s="180"/>
      <c r="M1" s="180" t="s">
        <v>61</v>
      </c>
      <c r="N1" s="180"/>
      <c r="O1" s="181"/>
      <c r="P1" s="182"/>
    </row>
    <row r="2" spans="1:16" ht="17.25" customHeight="1">
      <c r="A2" s="184" t="s">
        <v>315</v>
      </c>
      <c r="B2" s="79"/>
      <c r="C2" s="79"/>
      <c r="D2" s="80"/>
      <c r="E2" s="81"/>
      <c r="F2" s="82"/>
      <c r="G2" s="83"/>
      <c r="H2" s="84"/>
      <c r="I2" s="85"/>
      <c r="J2" s="85"/>
      <c r="K2" s="85"/>
      <c r="L2" s="84"/>
      <c r="M2" s="83"/>
      <c r="N2" s="84"/>
      <c r="O2" s="86"/>
      <c r="P2" s="87"/>
    </row>
    <row r="3" spans="1:16" s="26" customFormat="1" ht="15" customHeight="1">
      <c r="A3" s="89" t="s">
        <v>63</v>
      </c>
      <c r="B3" s="28"/>
      <c r="C3" s="28"/>
      <c r="D3" s="89"/>
      <c r="E3" s="91"/>
      <c r="F3" s="91" t="s">
        <v>64</v>
      </c>
      <c r="G3" s="91"/>
      <c r="H3" s="92"/>
      <c r="I3" s="91" t="s">
        <v>65</v>
      </c>
      <c r="J3" s="92"/>
      <c r="K3" s="89"/>
      <c r="L3" s="92"/>
      <c r="M3" s="91" t="s">
        <v>66</v>
      </c>
      <c r="N3" s="92"/>
      <c r="O3" s="94"/>
      <c r="P3" s="185"/>
    </row>
    <row r="4" spans="1:16" s="26" customFormat="1" ht="15" customHeight="1" thickBot="1">
      <c r="A4" s="157" t="s">
        <v>320</v>
      </c>
      <c r="B4" s="157"/>
      <c r="C4" s="157"/>
      <c r="D4" s="236"/>
      <c r="E4" s="160"/>
      <c r="F4" s="160" t="s">
        <v>321</v>
      </c>
      <c r="G4" s="171"/>
      <c r="H4" s="296"/>
      <c r="I4" s="171" t="s">
        <v>602</v>
      </c>
      <c r="J4" s="297"/>
      <c r="K4" s="99"/>
      <c r="L4" s="98"/>
      <c r="M4" s="298" t="s">
        <v>62</v>
      </c>
      <c r="N4" s="97"/>
      <c r="O4" s="186"/>
      <c r="P4" s="187"/>
    </row>
    <row r="5" spans="1:16" s="32" customFormat="1" ht="14.25">
      <c r="A5" s="27"/>
      <c r="B5" s="33"/>
      <c r="C5" s="33"/>
      <c r="D5" s="33"/>
      <c r="E5" s="28" t="s">
        <v>603</v>
      </c>
      <c r="F5" s="28" t="s">
        <v>604</v>
      </c>
      <c r="G5" s="28" t="s">
        <v>605</v>
      </c>
      <c r="H5" s="28"/>
      <c r="I5" s="28" t="s">
        <v>67</v>
      </c>
      <c r="J5" s="30"/>
      <c r="K5" s="28" t="s">
        <v>68</v>
      </c>
      <c r="L5" s="30"/>
      <c r="M5" s="28" t="s">
        <v>69</v>
      </c>
      <c r="N5" s="30"/>
      <c r="O5" s="28" t="s">
        <v>606</v>
      </c>
      <c r="P5" s="31"/>
    </row>
    <row r="6" spans="1:16" s="197" customFormat="1" ht="3.75" customHeight="1" thickBot="1">
      <c r="A6" s="188"/>
      <c r="B6" s="195"/>
      <c r="C6" s="299"/>
      <c r="D6" s="191"/>
      <c r="E6" s="192"/>
      <c r="F6" s="195"/>
      <c r="G6" s="193"/>
      <c r="H6" s="194"/>
      <c r="I6" s="195"/>
      <c r="J6" s="194"/>
      <c r="K6" s="195"/>
      <c r="L6" s="194"/>
      <c r="M6" s="195"/>
      <c r="N6" s="194"/>
      <c r="O6" s="195"/>
      <c r="P6" s="237"/>
    </row>
    <row r="7" spans="1:19" s="32" customFormat="1" ht="13.5" customHeight="1">
      <c r="A7" s="224" t="s">
        <v>224</v>
      </c>
      <c r="B7" s="300"/>
      <c r="C7" s="300"/>
      <c r="D7" s="23">
        <v>1</v>
      </c>
      <c r="E7" s="199" t="s">
        <v>118</v>
      </c>
      <c r="F7" s="199" t="s">
        <v>119</v>
      </c>
      <c r="G7" s="199" t="s">
        <v>338</v>
      </c>
      <c r="H7" s="162"/>
      <c r="I7" s="76"/>
      <c r="J7" s="76"/>
      <c r="K7" s="76"/>
      <c r="L7" s="272"/>
      <c r="M7" s="273"/>
      <c r="N7" s="301"/>
      <c r="O7" s="239"/>
      <c r="P7" s="302"/>
      <c r="Q7" s="202"/>
      <c r="S7" s="231" t="e">
        <v>#REF!</v>
      </c>
    </row>
    <row r="8" spans="1:19" s="32" customFormat="1" ht="13.5" customHeight="1">
      <c r="A8" s="224"/>
      <c r="B8" s="303"/>
      <c r="C8" s="303"/>
      <c r="D8" s="24"/>
      <c r="E8" s="164"/>
      <c r="F8" s="164"/>
      <c r="G8" s="164"/>
      <c r="H8" s="165" t="s">
        <v>70</v>
      </c>
      <c r="I8" s="162" t="s">
        <v>118</v>
      </c>
      <c r="J8" s="162"/>
      <c r="K8" s="164"/>
      <c r="L8" s="200"/>
      <c r="M8" s="275"/>
      <c r="N8" s="255"/>
      <c r="O8" s="239"/>
      <c r="P8" s="241"/>
      <c r="Q8" s="202"/>
      <c r="S8" s="203" t="e">
        <v>#REF!</v>
      </c>
    </row>
    <row r="9" spans="1:19" s="32" customFormat="1" ht="13.5" customHeight="1">
      <c r="A9" s="224">
        <v>2</v>
      </c>
      <c r="B9" s="300"/>
      <c r="C9" s="300"/>
      <c r="D9" s="23">
        <v>111</v>
      </c>
      <c r="E9" s="199" t="s">
        <v>96</v>
      </c>
      <c r="F9" s="199">
        <v>0</v>
      </c>
      <c r="G9" s="199">
        <v>0</v>
      </c>
      <c r="H9" s="166"/>
      <c r="I9" s="164"/>
      <c r="J9" s="218"/>
      <c r="K9" s="164"/>
      <c r="L9" s="200"/>
      <c r="M9" s="244"/>
      <c r="N9" s="255"/>
      <c r="O9" s="239"/>
      <c r="P9" s="241"/>
      <c r="Q9" s="202"/>
      <c r="S9" s="203" t="e">
        <v>#REF!</v>
      </c>
    </row>
    <row r="10" spans="1:19" s="32" customFormat="1" ht="13.5" customHeight="1">
      <c r="A10" s="224"/>
      <c r="B10" s="303"/>
      <c r="C10" s="303"/>
      <c r="D10" s="24"/>
      <c r="E10" s="164"/>
      <c r="F10" s="164"/>
      <c r="G10" s="164"/>
      <c r="H10" s="164"/>
      <c r="I10" s="167" t="s">
        <v>60</v>
      </c>
      <c r="J10" s="211"/>
      <c r="K10" s="162" t="s">
        <v>61</v>
      </c>
      <c r="L10" s="240"/>
      <c r="M10" s="275"/>
      <c r="N10" s="245"/>
      <c r="O10" s="239"/>
      <c r="P10" s="241"/>
      <c r="Q10" s="202"/>
      <c r="S10" s="203" t="e">
        <v>#REF!</v>
      </c>
    </row>
    <row r="11" spans="1:19" s="32" customFormat="1" ht="13.5" customHeight="1">
      <c r="A11" s="224">
        <v>3</v>
      </c>
      <c r="B11" s="300"/>
      <c r="C11" s="300"/>
      <c r="D11" s="23">
        <v>31</v>
      </c>
      <c r="E11" s="199" t="s">
        <v>607</v>
      </c>
      <c r="F11" s="199" t="s">
        <v>229</v>
      </c>
      <c r="G11" s="199" t="s">
        <v>608</v>
      </c>
      <c r="H11" s="162"/>
      <c r="I11" s="164"/>
      <c r="J11" s="218"/>
      <c r="K11" s="164"/>
      <c r="L11" s="206"/>
      <c r="M11" s="207"/>
      <c r="N11" s="245"/>
      <c r="O11" s="239"/>
      <c r="P11" s="241"/>
      <c r="Q11" s="202"/>
      <c r="S11" s="203" t="e">
        <v>#REF!</v>
      </c>
    </row>
    <row r="12" spans="1:19" s="32" customFormat="1" ht="13.5" customHeight="1">
      <c r="A12" s="224"/>
      <c r="B12" s="303"/>
      <c r="C12" s="303"/>
      <c r="D12" s="24"/>
      <c r="E12" s="164"/>
      <c r="F12" s="164"/>
      <c r="G12" s="164"/>
      <c r="H12" s="165"/>
      <c r="I12" s="162" t="s">
        <v>61</v>
      </c>
      <c r="J12" s="166"/>
      <c r="K12" s="164"/>
      <c r="L12" s="210"/>
      <c r="M12" s="207"/>
      <c r="N12" s="245"/>
      <c r="O12" s="239"/>
      <c r="P12" s="241"/>
      <c r="Q12" s="202"/>
      <c r="S12" s="203" t="e">
        <v>#REF!</v>
      </c>
    </row>
    <row r="13" spans="1:19" s="32" customFormat="1" ht="13.5" customHeight="1">
      <c r="A13" s="224">
        <v>4</v>
      </c>
      <c r="B13" s="300"/>
      <c r="C13" s="300"/>
      <c r="D13" s="23">
        <v>10</v>
      </c>
      <c r="E13" s="199" t="s">
        <v>609</v>
      </c>
      <c r="F13" s="199" t="s">
        <v>610</v>
      </c>
      <c r="G13" s="199" t="s">
        <v>105</v>
      </c>
      <c r="H13" s="166"/>
      <c r="I13" s="164"/>
      <c r="J13" s="164"/>
      <c r="K13" s="164"/>
      <c r="L13" s="210"/>
      <c r="M13" s="207"/>
      <c r="N13" s="245"/>
      <c r="O13" s="239"/>
      <c r="P13" s="241"/>
      <c r="Q13" s="202"/>
      <c r="S13" s="203" t="e">
        <v>#REF!</v>
      </c>
    </row>
    <row r="14" spans="1:20" s="32" customFormat="1" ht="13.5" customHeight="1">
      <c r="A14" s="224"/>
      <c r="B14" s="303"/>
      <c r="C14" s="303"/>
      <c r="D14" s="24"/>
      <c r="E14" s="164"/>
      <c r="F14" s="164"/>
      <c r="G14" s="164"/>
      <c r="H14" s="164"/>
      <c r="I14" s="164"/>
      <c r="J14" s="164"/>
      <c r="K14" s="167" t="s">
        <v>60</v>
      </c>
      <c r="L14" s="211" t="s">
        <v>70</v>
      </c>
      <c r="M14" s="162" t="s">
        <v>61</v>
      </c>
      <c r="N14" s="249"/>
      <c r="O14" s="239"/>
      <c r="P14" s="241"/>
      <c r="Q14" s="202"/>
      <c r="S14" s="203" t="e">
        <v>#REF!</v>
      </c>
      <c r="T14" s="213"/>
    </row>
    <row r="15" spans="1:19" s="32" customFormat="1" ht="13.5" customHeight="1">
      <c r="A15" s="224">
        <v>5</v>
      </c>
      <c r="B15" s="300"/>
      <c r="C15" s="300"/>
      <c r="D15" s="23">
        <v>7</v>
      </c>
      <c r="E15" s="199" t="s">
        <v>611</v>
      </c>
      <c r="F15" s="199" t="s">
        <v>158</v>
      </c>
      <c r="G15" s="199" t="s">
        <v>97</v>
      </c>
      <c r="H15" s="162"/>
      <c r="I15" s="164"/>
      <c r="J15" s="164"/>
      <c r="K15" s="164"/>
      <c r="L15" s="210"/>
      <c r="M15" s="164"/>
      <c r="N15" s="252"/>
      <c r="O15" s="251"/>
      <c r="P15" s="242"/>
      <c r="Q15" s="202"/>
      <c r="S15" s="203" t="e">
        <v>#REF!</v>
      </c>
    </row>
    <row r="16" spans="1:19" s="32" customFormat="1" ht="13.5" customHeight="1" thickBot="1">
      <c r="A16" s="224"/>
      <c r="B16" s="303"/>
      <c r="C16" s="303"/>
      <c r="D16" s="24"/>
      <c r="E16" s="164"/>
      <c r="F16" s="164"/>
      <c r="G16" s="164"/>
      <c r="H16" s="165"/>
      <c r="I16" s="162" t="s">
        <v>61</v>
      </c>
      <c r="J16" s="162"/>
      <c r="K16" s="164"/>
      <c r="L16" s="210"/>
      <c r="M16" s="215"/>
      <c r="N16" s="252"/>
      <c r="O16" s="251"/>
      <c r="P16" s="242"/>
      <c r="Q16" s="202"/>
      <c r="S16" s="217" t="e">
        <v>#REF!</v>
      </c>
    </row>
    <row r="17" spans="1:17" s="32" customFormat="1" ht="13.5" customHeight="1">
      <c r="A17" s="224">
        <v>6</v>
      </c>
      <c r="B17" s="300"/>
      <c r="C17" s="300"/>
      <c r="D17" s="23">
        <v>24</v>
      </c>
      <c r="E17" s="199" t="s">
        <v>612</v>
      </c>
      <c r="F17" s="199" t="s">
        <v>613</v>
      </c>
      <c r="G17" s="199" t="s">
        <v>338</v>
      </c>
      <c r="H17" s="166"/>
      <c r="I17" s="164"/>
      <c r="J17" s="218"/>
      <c r="K17" s="164"/>
      <c r="L17" s="210"/>
      <c r="M17" s="215"/>
      <c r="N17" s="252"/>
      <c r="O17" s="251"/>
      <c r="P17" s="242"/>
      <c r="Q17" s="202"/>
    </row>
    <row r="18" spans="1:17" s="32" customFormat="1" ht="13.5" customHeight="1">
      <c r="A18" s="224"/>
      <c r="B18" s="303"/>
      <c r="C18" s="303"/>
      <c r="D18" s="24"/>
      <c r="E18" s="164"/>
      <c r="F18" s="164"/>
      <c r="G18" s="164"/>
      <c r="H18" s="164"/>
      <c r="I18" s="167" t="s">
        <v>60</v>
      </c>
      <c r="J18" s="211"/>
      <c r="K18" s="162" t="s">
        <v>61</v>
      </c>
      <c r="L18" s="219"/>
      <c r="M18" s="215"/>
      <c r="N18" s="252"/>
      <c r="O18" s="251"/>
      <c r="P18" s="242"/>
      <c r="Q18" s="202"/>
    </row>
    <row r="19" spans="1:17" s="32" customFormat="1" ht="13.5" customHeight="1">
      <c r="A19" s="224">
        <v>7</v>
      </c>
      <c r="B19" s="300"/>
      <c r="C19" s="300"/>
      <c r="D19" s="23">
        <v>15</v>
      </c>
      <c r="E19" s="199" t="s">
        <v>614</v>
      </c>
      <c r="F19" s="199" t="s">
        <v>134</v>
      </c>
      <c r="G19" s="199" t="s">
        <v>109</v>
      </c>
      <c r="H19" s="162"/>
      <c r="I19" s="164"/>
      <c r="J19" s="218"/>
      <c r="K19" s="164"/>
      <c r="L19" s="207"/>
      <c r="M19" s="215"/>
      <c r="N19" s="252"/>
      <c r="O19" s="251"/>
      <c r="P19" s="242"/>
      <c r="Q19" s="202"/>
    </row>
    <row r="20" spans="1:17" s="32" customFormat="1" ht="13.5" customHeight="1">
      <c r="A20" s="224"/>
      <c r="B20" s="303"/>
      <c r="C20" s="303"/>
      <c r="D20" s="24"/>
      <c r="E20" s="164"/>
      <c r="F20" s="164"/>
      <c r="G20" s="164"/>
      <c r="H20" s="165"/>
      <c r="I20" s="162" t="s">
        <v>61</v>
      </c>
      <c r="J20" s="166"/>
      <c r="K20" s="164"/>
      <c r="L20" s="207"/>
      <c r="M20" s="215"/>
      <c r="N20" s="252"/>
      <c r="O20" s="251"/>
      <c r="P20" s="242"/>
      <c r="Q20" s="202"/>
    </row>
    <row r="21" spans="1:17" s="32" customFormat="1" ht="13.5" customHeight="1">
      <c r="A21" s="224">
        <v>8</v>
      </c>
      <c r="B21" s="300"/>
      <c r="C21" s="300"/>
      <c r="D21" s="23">
        <v>29</v>
      </c>
      <c r="E21" s="199" t="s">
        <v>615</v>
      </c>
      <c r="F21" s="199" t="s">
        <v>147</v>
      </c>
      <c r="G21" s="199" t="s">
        <v>333</v>
      </c>
      <c r="H21" s="166"/>
      <c r="I21" s="164"/>
      <c r="J21" s="164"/>
      <c r="K21" s="164"/>
      <c r="L21" s="207"/>
      <c r="M21" s="215"/>
      <c r="N21" s="252"/>
      <c r="O21" s="251"/>
      <c r="P21" s="242"/>
      <c r="Q21" s="202"/>
    </row>
    <row r="22" spans="1:17" s="32" customFormat="1" ht="13.5" customHeight="1">
      <c r="A22" s="224"/>
      <c r="B22" s="303"/>
      <c r="C22" s="303"/>
      <c r="D22" s="209"/>
      <c r="E22" s="164"/>
      <c r="F22" s="164"/>
      <c r="G22" s="164"/>
      <c r="H22" s="164"/>
      <c r="I22" s="164"/>
      <c r="J22" s="164"/>
      <c r="K22" s="164"/>
      <c r="L22" s="207"/>
      <c r="M22" s="167" t="s">
        <v>60</v>
      </c>
      <c r="N22" s="304" t="s">
        <v>70</v>
      </c>
      <c r="O22" s="162" t="s">
        <v>61</v>
      </c>
      <c r="P22" s="305"/>
      <c r="Q22" s="202"/>
    </row>
    <row r="23" spans="1:17" s="32" customFormat="1" ht="13.5" customHeight="1">
      <c r="A23" s="224">
        <v>9</v>
      </c>
      <c r="B23" s="300"/>
      <c r="C23" s="300"/>
      <c r="D23" s="205">
        <v>3</v>
      </c>
      <c r="E23" s="199" t="s">
        <v>99</v>
      </c>
      <c r="F23" s="199" t="s">
        <v>100</v>
      </c>
      <c r="G23" s="199" t="s">
        <v>101</v>
      </c>
      <c r="H23" s="162"/>
      <c r="I23" s="76"/>
      <c r="J23" s="76"/>
      <c r="K23" s="76"/>
      <c r="L23" s="272"/>
      <c r="M23" s="273"/>
      <c r="N23" s="252"/>
      <c r="O23" s="164"/>
      <c r="P23" s="243"/>
      <c r="Q23" s="202"/>
    </row>
    <row r="24" spans="1:17" s="32" customFormat="1" ht="13.5" customHeight="1">
      <c r="A24" s="224"/>
      <c r="B24" s="303"/>
      <c r="C24" s="303"/>
      <c r="D24" s="209"/>
      <c r="E24" s="164"/>
      <c r="F24" s="164"/>
      <c r="G24" s="164"/>
      <c r="H24" s="165"/>
      <c r="I24" s="162" t="s">
        <v>61</v>
      </c>
      <c r="J24" s="162"/>
      <c r="K24" s="164"/>
      <c r="L24" s="200"/>
      <c r="M24" s="275"/>
      <c r="N24" s="252"/>
      <c r="O24" s="251"/>
      <c r="P24" s="243"/>
      <c r="Q24" s="202"/>
    </row>
    <row r="25" spans="1:17" s="32" customFormat="1" ht="13.5" customHeight="1">
      <c r="A25" s="224">
        <v>10</v>
      </c>
      <c r="B25" s="300"/>
      <c r="C25" s="300"/>
      <c r="D25" s="205">
        <v>9</v>
      </c>
      <c r="E25" s="199" t="s">
        <v>730</v>
      </c>
      <c r="F25" s="199" t="s">
        <v>616</v>
      </c>
      <c r="G25" s="199" t="s">
        <v>97</v>
      </c>
      <c r="H25" s="166"/>
      <c r="I25" s="164"/>
      <c r="J25" s="218"/>
      <c r="K25" s="164"/>
      <c r="L25" s="200"/>
      <c r="M25" s="244"/>
      <c r="N25" s="252"/>
      <c r="O25" s="251"/>
      <c r="P25" s="243"/>
      <c r="Q25" s="202"/>
    </row>
    <row r="26" spans="1:17" s="32" customFormat="1" ht="13.5" customHeight="1">
      <c r="A26" s="224"/>
      <c r="B26" s="303"/>
      <c r="C26" s="303"/>
      <c r="D26" s="209"/>
      <c r="E26" s="164"/>
      <c r="F26" s="164"/>
      <c r="G26" s="164"/>
      <c r="H26" s="164"/>
      <c r="I26" s="167" t="s">
        <v>60</v>
      </c>
      <c r="J26" s="211"/>
      <c r="K26" s="162" t="s">
        <v>61</v>
      </c>
      <c r="L26" s="240"/>
      <c r="M26" s="275"/>
      <c r="N26" s="252"/>
      <c r="O26" s="251"/>
      <c r="P26" s="243"/>
      <c r="Q26" s="202"/>
    </row>
    <row r="27" spans="1:17" s="32" customFormat="1" ht="13.5" customHeight="1">
      <c r="A27" s="224">
        <v>11</v>
      </c>
      <c r="B27" s="300"/>
      <c r="C27" s="300"/>
      <c r="D27" s="205">
        <v>30</v>
      </c>
      <c r="E27" s="199" t="s">
        <v>617</v>
      </c>
      <c r="F27" s="199" t="s">
        <v>471</v>
      </c>
      <c r="G27" s="199" t="s">
        <v>333</v>
      </c>
      <c r="H27" s="162"/>
      <c r="I27" s="164"/>
      <c r="J27" s="218"/>
      <c r="K27" s="164"/>
      <c r="L27" s="206"/>
      <c r="M27" s="207"/>
      <c r="N27" s="252"/>
      <c r="O27" s="251"/>
      <c r="P27" s="243"/>
      <c r="Q27" s="202"/>
    </row>
    <row r="28" spans="1:17" s="32" customFormat="1" ht="13.5" customHeight="1">
      <c r="A28" s="224"/>
      <c r="B28" s="303"/>
      <c r="C28" s="303"/>
      <c r="D28" s="209"/>
      <c r="E28" s="164"/>
      <c r="F28" s="164"/>
      <c r="G28" s="164"/>
      <c r="H28" s="165"/>
      <c r="I28" s="162" t="s">
        <v>61</v>
      </c>
      <c r="J28" s="166"/>
      <c r="K28" s="164"/>
      <c r="L28" s="210"/>
      <c r="M28" s="207"/>
      <c r="N28" s="252"/>
      <c r="O28" s="251"/>
      <c r="P28" s="243"/>
      <c r="Q28" s="202"/>
    </row>
    <row r="29" spans="1:17" s="32" customFormat="1" ht="13.5" customHeight="1">
      <c r="A29" s="224">
        <v>12</v>
      </c>
      <c r="B29" s="300"/>
      <c r="C29" s="300"/>
      <c r="D29" s="205">
        <v>12</v>
      </c>
      <c r="E29" s="199" t="s">
        <v>618</v>
      </c>
      <c r="F29" s="199" t="s">
        <v>127</v>
      </c>
      <c r="G29" s="199" t="s">
        <v>105</v>
      </c>
      <c r="H29" s="166"/>
      <c r="I29" s="164"/>
      <c r="J29" s="164"/>
      <c r="K29" s="164"/>
      <c r="L29" s="210"/>
      <c r="M29" s="207"/>
      <c r="N29" s="252"/>
      <c r="O29" s="251"/>
      <c r="P29" s="243"/>
      <c r="Q29" s="202"/>
    </row>
    <row r="30" spans="1:17" s="32" customFormat="1" ht="13.5" customHeight="1">
      <c r="A30" s="224"/>
      <c r="B30" s="303"/>
      <c r="C30" s="303"/>
      <c r="D30" s="209"/>
      <c r="E30" s="164"/>
      <c r="F30" s="164"/>
      <c r="G30" s="164"/>
      <c r="H30" s="164"/>
      <c r="I30" s="164"/>
      <c r="J30" s="164"/>
      <c r="K30" s="167" t="s">
        <v>60</v>
      </c>
      <c r="L30" s="211"/>
      <c r="M30" s="162" t="s">
        <v>61</v>
      </c>
      <c r="N30" s="254"/>
      <c r="O30" s="251"/>
      <c r="P30" s="243"/>
      <c r="Q30" s="202"/>
    </row>
    <row r="31" spans="1:17" s="32" customFormat="1" ht="13.5" customHeight="1">
      <c r="A31" s="224">
        <v>13</v>
      </c>
      <c r="B31" s="300"/>
      <c r="C31" s="300"/>
      <c r="D31" s="205">
        <v>18</v>
      </c>
      <c r="E31" s="199" t="s">
        <v>619</v>
      </c>
      <c r="F31" s="199" t="s">
        <v>100</v>
      </c>
      <c r="G31" s="199" t="s">
        <v>101</v>
      </c>
      <c r="H31" s="162"/>
      <c r="I31" s="164"/>
      <c r="J31" s="164"/>
      <c r="K31" s="164"/>
      <c r="L31" s="210"/>
      <c r="M31" s="164"/>
      <c r="N31" s="255"/>
      <c r="O31" s="251"/>
      <c r="P31" s="243"/>
      <c r="Q31" s="202"/>
    </row>
    <row r="32" spans="1:17" s="32" customFormat="1" ht="13.5" customHeight="1">
      <c r="A32" s="224"/>
      <c r="B32" s="303"/>
      <c r="C32" s="303"/>
      <c r="D32" s="209"/>
      <c r="E32" s="164"/>
      <c r="F32" s="164"/>
      <c r="G32" s="164"/>
      <c r="H32" s="165"/>
      <c r="I32" s="162" t="s">
        <v>61</v>
      </c>
      <c r="J32" s="162"/>
      <c r="K32" s="164"/>
      <c r="L32" s="210"/>
      <c r="M32" s="215"/>
      <c r="N32" s="255"/>
      <c r="O32" s="251"/>
      <c r="P32" s="243"/>
      <c r="Q32" s="202"/>
    </row>
    <row r="33" spans="1:17" s="32" customFormat="1" ht="13.5" customHeight="1">
      <c r="A33" s="224">
        <v>14</v>
      </c>
      <c r="B33" s="300"/>
      <c r="C33" s="300"/>
      <c r="D33" s="205">
        <v>16</v>
      </c>
      <c r="E33" s="199" t="s">
        <v>620</v>
      </c>
      <c r="F33" s="199" t="s">
        <v>130</v>
      </c>
      <c r="G33" s="199" t="s">
        <v>109</v>
      </c>
      <c r="H33" s="166"/>
      <c r="I33" s="164"/>
      <c r="J33" s="218"/>
      <c r="K33" s="164"/>
      <c r="L33" s="210"/>
      <c r="M33" s="215"/>
      <c r="N33" s="255"/>
      <c r="O33" s="251"/>
      <c r="P33" s="243"/>
      <c r="Q33" s="202"/>
    </row>
    <row r="34" spans="1:17" s="32" customFormat="1" ht="13.5" customHeight="1">
      <c r="A34" s="224"/>
      <c r="B34" s="303"/>
      <c r="C34" s="303"/>
      <c r="D34" s="209"/>
      <c r="E34" s="164"/>
      <c r="F34" s="164"/>
      <c r="G34" s="164"/>
      <c r="H34" s="164"/>
      <c r="I34" s="167" t="s">
        <v>60</v>
      </c>
      <c r="J34" s="211"/>
      <c r="K34" s="162" t="s">
        <v>61</v>
      </c>
      <c r="L34" s="219"/>
      <c r="M34" s="215"/>
      <c r="N34" s="255"/>
      <c r="O34" s="251"/>
      <c r="P34" s="243"/>
      <c r="Q34" s="202"/>
    </row>
    <row r="35" spans="1:17" s="32" customFormat="1" ht="13.5" customHeight="1">
      <c r="A35" s="224">
        <v>15</v>
      </c>
      <c r="B35" s="300"/>
      <c r="C35" s="300"/>
      <c r="D35" s="205">
        <v>21</v>
      </c>
      <c r="E35" s="199" t="s">
        <v>621</v>
      </c>
      <c r="F35" s="199" t="s">
        <v>0</v>
      </c>
      <c r="G35" s="199" t="s">
        <v>338</v>
      </c>
      <c r="H35" s="162"/>
      <c r="I35" s="164"/>
      <c r="J35" s="218"/>
      <c r="K35" s="164"/>
      <c r="L35" s="207"/>
      <c r="M35" s="215"/>
      <c r="N35" s="255"/>
      <c r="O35" s="251"/>
      <c r="P35" s="243"/>
      <c r="Q35" s="202"/>
    </row>
    <row r="36" spans="1:17" s="32" customFormat="1" ht="13.5" customHeight="1">
      <c r="A36" s="224"/>
      <c r="B36" s="303"/>
      <c r="C36" s="303"/>
      <c r="D36" s="209"/>
      <c r="E36" s="164"/>
      <c r="F36" s="164"/>
      <c r="G36" s="164"/>
      <c r="H36" s="165"/>
      <c r="I36" s="162" t="s">
        <v>61</v>
      </c>
      <c r="J36" s="166"/>
      <c r="K36" s="164"/>
      <c r="L36" s="207"/>
      <c r="M36" s="215"/>
      <c r="N36" s="255"/>
      <c r="O36" s="251"/>
      <c r="P36" s="243"/>
      <c r="Q36" s="202"/>
    </row>
    <row r="37" spans="1:17" s="32" customFormat="1" ht="13.5" customHeight="1">
      <c r="A37" s="224">
        <v>16</v>
      </c>
      <c r="B37" s="300"/>
      <c r="C37" s="300"/>
      <c r="D37" s="205">
        <v>19</v>
      </c>
      <c r="E37" s="199" t="s">
        <v>113</v>
      </c>
      <c r="F37" s="199" t="s">
        <v>114</v>
      </c>
      <c r="G37" s="199" t="s">
        <v>338</v>
      </c>
      <c r="H37" s="166"/>
      <c r="I37" s="164"/>
      <c r="J37" s="164"/>
      <c r="K37" s="164"/>
      <c r="L37" s="207"/>
      <c r="M37" s="410" t="s">
        <v>622</v>
      </c>
      <c r="N37" s="255"/>
      <c r="O37" s="251"/>
      <c r="P37" s="243"/>
      <c r="Q37" s="202"/>
    </row>
    <row r="38" spans="1:17" s="32" customFormat="1" ht="13.5" customHeight="1">
      <c r="A38" s="224"/>
      <c r="B38" s="303"/>
      <c r="C38" s="303"/>
      <c r="D38" s="235"/>
      <c r="E38" s="164"/>
      <c r="F38" s="164"/>
      <c r="G38" s="164"/>
      <c r="H38" s="244"/>
      <c r="I38" s="244"/>
      <c r="J38" s="244"/>
      <c r="K38" s="244"/>
      <c r="L38" s="245"/>
      <c r="M38" s="410"/>
      <c r="N38" s="247" t="s">
        <v>623</v>
      </c>
      <c r="O38" s="162" t="s">
        <v>61</v>
      </c>
      <c r="P38" s="248"/>
      <c r="Q38" s="202"/>
    </row>
    <row r="39" spans="1:17" s="32" customFormat="1" ht="13.5" customHeight="1">
      <c r="A39" s="224">
        <v>17</v>
      </c>
      <c r="B39" s="300"/>
      <c r="C39" s="300"/>
      <c r="D39" s="205">
        <v>5</v>
      </c>
      <c r="E39" s="199" t="s">
        <v>121</v>
      </c>
      <c r="F39" s="199" t="s">
        <v>337</v>
      </c>
      <c r="G39" s="199" t="s">
        <v>338</v>
      </c>
      <c r="H39" s="162"/>
      <c r="I39" s="76"/>
      <c r="J39" s="76"/>
      <c r="K39" s="76"/>
      <c r="L39" s="272"/>
      <c r="M39" s="273"/>
      <c r="N39" s="301"/>
      <c r="O39" s="208"/>
      <c r="P39" s="243"/>
      <c r="Q39" s="202"/>
    </row>
    <row r="40" spans="1:17" s="32" customFormat="1" ht="13.5" customHeight="1">
      <c r="A40" s="224"/>
      <c r="B40" s="303"/>
      <c r="C40" s="303"/>
      <c r="D40" s="209"/>
      <c r="E40" s="164"/>
      <c r="F40" s="164"/>
      <c r="G40" s="164"/>
      <c r="H40" s="165"/>
      <c r="I40" s="162" t="s">
        <v>61</v>
      </c>
      <c r="J40" s="162"/>
      <c r="K40" s="164"/>
      <c r="L40" s="200"/>
      <c r="M40" s="275"/>
      <c r="N40" s="255"/>
      <c r="O40" s="239"/>
      <c r="P40" s="243"/>
      <c r="Q40" s="202"/>
    </row>
    <row r="41" spans="1:17" s="32" customFormat="1" ht="13.5" customHeight="1">
      <c r="A41" s="224">
        <v>18</v>
      </c>
      <c r="B41" s="300"/>
      <c r="C41" s="300"/>
      <c r="D41" s="205">
        <v>6</v>
      </c>
      <c r="E41" s="199" t="s">
        <v>624</v>
      </c>
      <c r="F41" s="199" t="s">
        <v>225</v>
      </c>
      <c r="G41" s="199" t="s">
        <v>97</v>
      </c>
      <c r="H41" s="166"/>
      <c r="I41" s="164"/>
      <c r="J41" s="218"/>
      <c r="K41" s="164"/>
      <c r="L41" s="200"/>
      <c r="M41" s="244"/>
      <c r="N41" s="255"/>
      <c r="O41" s="239"/>
      <c r="P41" s="243"/>
      <c r="Q41" s="202"/>
    </row>
    <row r="42" spans="1:17" s="32" customFormat="1" ht="13.5" customHeight="1">
      <c r="A42" s="224"/>
      <c r="B42" s="303"/>
      <c r="C42" s="303"/>
      <c r="D42" s="209"/>
      <c r="E42" s="164"/>
      <c r="F42" s="164"/>
      <c r="G42" s="164"/>
      <c r="H42" s="164"/>
      <c r="I42" s="167" t="s">
        <v>60</v>
      </c>
      <c r="J42" s="211"/>
      <c r="K42" s="162" t="s">
        <v>61</v>
      </c>
      <c r="L42" s="240"/>
      <c r="M42" s="275"/>
      <c r="N42" s="245"/>
      <c r="O42" s="239"/>
      <c r="P42" s="243"/>
      <c r="Q42" s="202"/>
    </row>
    <row r="43" spans="1:17" s="32" customFormat="1" ht="13.5" customHeight="1">
      <c r="A43" s="224">
        <v>19</v>
      </c>
      <c r="B43" s="300"/>
      <c r="C43" s="300"/>
      <c r="D43" s="205">
        <v>27</v>
      </c>
      <c r="E43" s="199" t="s">
        <v>102</v>
      </c>
      <c r="F43" s="199" t="s">
        <v>156</v>
      </c>
      <c r="G43" s="199" t="s">
        <v>103</v>
      </c>
      <c r="H43" s="162"/>
      <c r="I43" s="164"/>
      <c r="J43" s="218"/>
      <c r="K43" s="164"/>
      <c r="L43" s="206"/>
      <c r="M43" s="207"/>
      <c r="N43" s="245"/>
      <c r="O43" s="239"/>
      <c r="P43" s="243"/>
      <c r="Q43" s="202"/>
    </row>
    <row r="44" spans="1:17" s="32" customFormat="1" ht="13.5" customHeight="1">
      <c r="A44" s="224"/>
      <c r="B44" s="303"/>
      <c r="C44" s="303"/>
      <c r="D44" s="209"/>
      <c r="E44" s="164"/>
      <c r="F44" s="164"/>
      <c r="G44" s="164"/>
      <c r="H44" s="165"/>
      <c r="I44" s="162" t="s">
        <v>61</v>
      </c>
      <c r="J44" s="166"/>
      <c r="K44" s="164"/>
      <c r="L44" s="210"/>
      <c r="M44" s="207"/>
      <c r="N44" s="245"/>
      <c r="O44" s="239"/>
      <c r="P44" s="243"/>
      <c r="Q44" s="202"/>
    </row>
    <row r="45" spans="1:17" s="32" customFormat="1" ht="13.5" customHeight="1">
      <c r="A45" s="224">
        <v>20</v>
      </c>
      <c r="B45" s="300"/>
      <c r="C45" s="300"/>
      <c r="D45" s="205">
        <v>25</v>
      </c>
      <c r="E45" s="199" t="s">
        <v>625</v>
      </c>
      <c r="F45" s="199" t="s">
        <v>366</v>
      </c>
      <c r="G45" s="199" t="s">
        <v>338</v>
      </c>
      <c r="H45" s="166"/>
      <c r="I45" s="164"/>
      <c r="J45" s="164"/>
      <c r="K45" s="164"/>
      <c r="L45" s="210"/>
      <c r="M45" s="207"/>
      <c r="N45" s="245"/>
      <c r="O45" s="239"/>
      <c r="P45" s="243"/>
      <c r="Q45" s="202"/>
    </row>
    <row r="46" spans="1:17" s="32" customFormat="1" ht="13.5" customHeight="1">
      <c r="A46" s="224"/>
      <c r="B46" s="303"/>
      <c r="C46" s="303"/>
      <c r="D46" s="209"/>
      <c r="E46" s="164"/>
      <c r="F46" s="164"/>
      <c r="G46" s="164"/>
      <c r="H46" s="164"/>
      <c r="I46" s="164"/>
      <c r="J46" s="164"/>
      <c r="K46" s="167" t="s">
        <v>60</v>
      </c>
      <c r="L46" s="211"/>
      <c r="M46" s="162" t="s">
        <v>61</v>
      </c>
      <c r="N46" s="249"/>
      <c r="O46" s="239"/>
      <c r="P46" s="243"/>
      <c r="Q46" s="202"/>
    </row>
    <row r="47" spans="1:17" s="32" customFormat="1" ht="13.5" customHeight="1">
      <c r="A47" s="224">
        <v>21</v>
      </c>
      <c r="B47" s="300"/>
      <c r="C47" s="300"/>
      <c r="D47" s="205">
        <v>26</v>
      </c>
      <c r="E47" s="199" t="s">
        <v>626</v>
      </c>
      <c r="F47" s="199" t="s">
        <v>627</v>
      </c>
      <c r="G47" s="199" t="s">
        <v>184</v>
      </c>
      <c r="H47" s="162"/>
      <c r="I47" s="164"/>
      <c r="J47" s="164"/>
      <c r="K47" s="164"/>
      <c r="L47" s="210"/>
      <c r="M47" s="164"/>
      <c r="N47" s="252"/>
      <c r="O47" s="251"/>
      <c r="P47" s="243"/>
      <c r="Q47" s="202"/>
    </row>
    <row r="48" spans="1:17" s="32" customFormat="1" ht="13.5" customHeight="1">
      <c r="A48" s="224"/>
      <c r="B48" s="303"/>
      <c r="C48" s="303"/>
      <c r="D48" s="209"/>
      <c r="E48" s="164"/>
      <c r="F48" s="164"/>
      <c r="G48" s="164"/>
      <c r="H48" s="165"/>
      <c r="I48" s="162" t="s">
        <v>61</v>
      </c>
      <c r="J48" s="162"/>
      <c r="K48" s="164"/>
      <c r="L48" s="210"/>
      <c r="M48" s="215"/>
      <c r="N48" s="252"/>
      <c r="O48" s="251"/>
      <c r="P48" s="243"/>
      <c r="Q48" s="202"/>
    </row>
    <row r="49" spans="1:17" s="32" customFormat="1" ht="13.5" customHeight="1">
      <c r="A49" s="224">
        <v>22</v>
      </c>
      <c r="B49" s="300"/>
      <c r="C49" s="300"/>
      <c r="D49" s="205">
        <v>22</v>
      </c>
      <c r="E49" s="199" t="s">
        <v>628</v>
      </c>
      <c r="F49" s="199" t="s">
        <v>548</v>
      </c>
      <c r="G49" s="199" t="s">
        <v>338</v>
      </c>
      <c r="H49" s="166"/>
      <c r="I49" s="164"/>
      <c r="J49" s="218"/>
      <c r="K49" s="164"/>
      <c r="L49" s="210"/>
      <c r="M49" s="215"/>
      <c r="N49" s="252"/>
      <c r="O49" s="251"/>
      <c r="P49" s="243"/>
      <c r="Q49" s="202"/>
    </row>
    <row r="50" spans="1:17" s="32" customFormat="1" ht="13.5" customHeight="1">
      <c r="A50" s="224"/>
      <c r="B50" s="303"/>
      <c r="C50" s="303"/>
      <c r="D50" s="209"/>
      <c r="E50" s="164"/>
      <c r="F50" s="164"/>
      <c r="G50" s="164"/>
      <c r="H50" s="164"/>
      <c r="I50" s="167" t="s">
        <v>60</v>
      </c>
      <c r="J50" s="211"/>
      <c r="K50" s="162" t="s">
        <v>61</v>
      </c>
      <c r="L50" s="219"/>
      <c r="M50" s="215"/>
      <c r="N50" s="252"/>
      <c r="O50" s="251"/>
      <c r="P50" s="243"/>
      <c r="Q50" s="202"/>
    </row>
    <row r="51" spans="1:17" s="32" customFormat="1" ht="13.5" customHeight="1">
      <c r="A51" s="224">
        <v>23</v>
      </c>
      <c r="B51" s="300"/>
      <c r="C51" s="300"/>
      <c r="D51" s="205">
        <v>20</v>
      </c>
      <c r="E51" s="199" t="s">
        <v>629</v>
      </c>
      <c r="F51" s="199" t="s">
        <v>114</v>
      </c>
      <c r="G51" s="199" t="s">
        <v>338</v>
      </c>
      <c r="H51" s="162"/>
      <c r="I51" s="164"/>
      <c r="J51" s="218"/>
      <c r="K51" s="164"/>
      <c r="L51" s="207"/>
      <c r="M51" s="215"/>
      <c r="N51" s="252"/>
      <c r="O51" s="251"/>
      <c r="P51" s="243"/>
      <c r="Q51" s="202"/>
    </row>
    <row r="52" spans="1:17" s="32" customFormat="1" ht="13.5" customHeight="1">
      <c r="A52" s="224"/>
      <c r="B52" s="303"/>
      <c r="C52" s="303"/>
      <c r="D52" s="209"/>
      <c r="E52" s="164"/>
      <c r="F52" s="164"/>
      <c r="G52" s="164"/>
      <c r="H52" s="165"/>
      <c r="I52" s="162" t="s">
        <v>61</v>
      </c>
      <c r="J52" s="166"/>
      <c r="K52" s="164"/>
      <c r="L52" s="207"/>
      <c r="M52" s="215"/>
      <c r="N52" s="252"/>
      <c r="O52" s="251"/>
      <c r="P52" s="243"/>
      <c r="Q52" s="202"/>
    </row>
    <row r="53" spans="1:17" s="32" customFormat="1" ht="13.5" customHeight="1">
      <c r="A53" s="224">
        <v>24</v>
      </c>
      <c r="B53" s="300"/>
      <c r="C53" s="300"/>
      <c r="D53" s="205">
        <v>4</v>
      </c>
      <c r="E53" s="199" t="s">
        <v>630</v>
      </c>
      <c r="F53" s="199" t="s">
        <v>337</v>
      </c>
      <c r="G53" s="199" t="s">
        <v>338</v>
      </c>
      <c r="H53" s="166"/>
      <c r="I53" s="164"/>
      <c r="J53" s="164"/>
      <c r="K53" s="164"/>
      <c r="L53" s="207"/>
      <c r="M53" s="215"/>
      <c r="N53" s="252"/>
      <c r="O53" s="251"/>
      <c r="P53" s="243"/>
      <c r="Q53" s="202"/>
    </row>
    <row r="54" spans="1:17" s="32" customFormat="1" ht="13.5" customHeight="1">
      <c r="A54" s="224"/>
      <c r="B54" s="303"/>
      <c r="C54" s="303"/>
      <c r="D54" s="209"/>
      <c r="E54" s="164"/>
      <c r="F54" s="164"/>
      <c r="G54" s="164"/>
      <c r="H54" s="164"/>
      <c r="I54" s="164"/>
      <c r="J54" s="164"/>
      <c r="K54" s="164"/>
      <c r="L54" s="207"/>
      <c r="M54" s="167" t="s">
        <v>60</v>
      </c>
      <c r="N54" s="304"/>
      <c r="O54" s="162" t="s">
        <v>61</v>
      </c>
      <c r="P54" s="253"/>
      <c r="Q54" s="202"/>
    </row>
    <row r="55" spans="1:17" s="32" customFormat="1" ht="13.5" customHeight="1">
      <c r="A55" s="224">
        <v>25</v>
      </c>
      <c r="B55" s="300"/>
      <c r="C55" s="300"/>
      <c r="D55" s="205">
        <v>11</v>
      </c>
      <c r="E55" s="199" t="s">
        <v>104</v>
      </c>
      <c r="F55" s="199" t="s">
        <v>127</v>
      </c>
      <c r="G55" s="199" t="s">
        <v>105</v>
      </c>
      <c r="H55" s="162"/>
      <c r="I55" s="76"/>
      <c r="J55" s="76"/>
      <c r="K55" s="76"/>
      <c r="L55" s="272"/>
      <c r="M55" s="273"/>
      <c r="N55" s="252"/>
      <c r="O55" s="164"/>
      <c r="P55" s="242"/>
      <c r="Q55" s="202"/>
    </row>
    <row r="56" spans="1:17" s="32" customFormat="1" ht="13.5" customHeight="1">
      <c r="A56" s="224"/>
      <c r="B56" s="303"/>
      <c r="C56" s="303"/>
      <c r="D56" s="209"/>
      <c r="E56" s="164"/>
      <c r="F56" s="164"/>
      <c r="G56" s="164"/>
      <c r="H56" s="165"/>
      <c r="I56" s="162" t="s">
        <v>61</v>
      </c>
      <c r="J56" s="162"/>
      <c r="K56" s="164"/>
      <c r="L56" s="200"/>
      <c r="M56" s="275"/>
      <c r="N56" s="252"/>
      <c r="O56" s="251"/>
      <c r="P56" s="242"/>
      <c r="Q56" s="202"/>
    </row>
    <row r="57" spans="1:17" s="32" customFormat="1" ht="13.5" customHeight="1">
      <c r="A57" s="224">
        <v>26</v>
      </c>
      <c r="B57" s="300"/>
      <c r="C57" s="300"/>
      <c r="D57" s="205">
        <v>28</v>
      </c>
      <c r="E57" s="199" t="s">
        <v>631</v>
      </c>
      <c r="F57" s="199" t="s">
        <v>147</v>
      </c>
      <c r="G57" s="199" t="s">
        <v>333</v>
      </c>
      <c r="H57" s="166"/>
      <c r="I57" s="164"/>
      <c r="J57" s="218"/>
      <c r="K57" s="164"/>
      <c r="L57" s="200"/>
      <c r="M57" s="244"/>
      <c r="N57" s="252"/>
      <c r="O57" s="251"/>
      <c r="P57" s="242"/>
      <c r="Q57" s="202"/>
    </row>
    <row r="58" spans="1:17" s="32" customFormat="1" ht="13.5" customHeight="1">
      <c r="A58" s="224"/>
      <c r="B58" s="303"/>
      <c r="C58" s="303"/>
      <c r="D58" s="209"/>
      <c r="E58" s="164"/>
      <c r="F58" s="164"/>
      <c r="G58" s="164"/>
      <c r="H58" s="164"/>
      <c r="I58" s="167" t="s">
        <v>60</v>
      </c>
      <c r="J58" s="211"/>
      <c r="K58" s="162" t="s">
        <v>61</v>
      </c>
      <c r="L58" s="240"/>
      <c r="M58" s="275"/>
      <c r="N58" s="252"/>
      <c r="O58" s="251"/>
      <c r="P58" s="242"/>
      <c r="Q58" s="202"/>
    </row>
    <row r="59" spans="1:17" s="32" customFormat="1" ht="13.5" customHeight="1">
      <c r="A59" s="224">
        <v>27</v>
      </c>
      <c r="B59" s="300"/>
      <c r="C59" s="300"/>
      <c r="D59" s="205">
        <v>14</v>
      </c>
      <c r="E59" s="199" t="s">
        <v>632</v>
      </c>
      <c r="F59" s="199" t="s">
        <v>111</v>
      </c>
      <c r="G59" s="199" t="s">
        <v>112</v>
      </c>
      <c r="H59" s="162"/>
      <c r="I59" s="164"/>
      <c r="J59" s="218"/>
      <c r="K59" s="164"/>
      <c r="L59" s="206"/>
      <c r="M59" s="207"/>
      <c r="N59" s="252"/>
      <c r="O59" s="251"/>
      <c r="P59" s="242"/>
      <c r="Q59" s="223"/>
    </row>
    <row r="60" spans="1:17" s="32" customFormat="1" ht="13.5" customHeight="1">
      <c r="A60" s="224"/>
      <c r="B60" s="303"/>
      <c r="C60" s="303"/>
      <c r="D60" s="209"/>
      <c r="E60" s="164"/>
      <c r="F60" s="164"/>
      <c r="G60" s="164"/>
      <c r="H60" s="165"/>
      <c r="I60" s="162" t="s">
        <v>61</v>
      </c>
      <c r="J60" s="166"/>
      <c r="K60" s="164"/>
      <c r="L60" s="210"/>
      <c r="M60" s="207"/>
      <c r="N60" s="252"/>
      <c r="O60" s="251"/>
      <c r="P60" s="242"/>
      <c r="Q60" s="202"/>
    </row>
    <row r="61" spans="1:17" s="32" customFormat="1" ht="13.5" customHeight="1">
      <c r="A61" s="224">
        <v>28</v>
      </c>
      <c r="B61" s="300"/>
      <c r="C61" s="300"/>
      <c r="D61" s="205">
        <v>17</v>
      </c>
      <c r="E61" s="199" t="s">
        <v>633</v>
      </c>
      <c r="F61" s="199" t="s">
        <v>100</v>
      </c>
      <c r="G61" s="199" t="s">
        <v>101</v>
      </c>
      <c r="H61" s="166"/>
      <c r="I61" s="164"/>
      <c r="J61" s="164"/>
      <c r="K61" s="164"/>
      <c r="L61" s="210"/>
      <c r="M61" s="207"/>
      <c r="N61" s="252"/>
      <c r="O61" s="251"/>
      <c r="P61" s="242"/>
      <c r="Q61" s="202"/>
    </row>
    <row r="62" spans="1:17" s="32" customFormat="1" ht="13.5" customHeight="1">
      <c r="A62" s="224"/>
      <c r="B62" s="303"/>
      <c r="C62" s="303"/>
      <c r="D62" s="209"/>
      <c r="E62" s="164"/>
      <c r="F62" s="164"/>
      <c r="G62" s="164"/>
      <c r="H62" s="164"/>
      <c r="I62" s="164"/>
      <c r="J62" s="164"/>
      <c r="K62" s="167" t="s">
        <v>60</v>
      </c>
      <c r="L62" s="211"/>
      <c r="M62" s="162" t="s">
        <v>61</v>
      </c>
      <c r="N62" s="254"/>
      <c r="O62" s="251"/>
      <c r="P62" s="242"/>
      <c r="Q62" s="202"/>
    </row>
    <row r="63" spans="1:17" s="32" customFormat="1" ht="13.5" customHeight="1">
      <c r="A63" s="224">
        <v>29</v>
      </c>
      <c r="B63" s="300"/>
      <c r="C63" s="300"/>
      <c r="D63" s="205">
        <v>13</v>
      </c>
      <c r="E63" s="199" t="s">
        <v>110</v>
      </c>
      <c r="F63" s="199" t="s">
        <v>634</v>
      </c>
      <c r="G63" s="199" t="s">
        <v>112</v>
      </c>
      <c r="H63" s="162"/>
      <c r="I63" s="164"/>
      <c r="J63" s="164"/>
      <c r="K63" s="164"/>
      <c r="L63" s="210"/>
      <c r="M63" s="164"/>
      <c r="N63" s="255"/>
      <c r="O63" s="251"/>
      <c r="P63" s="241"/>
      <c r="Q63" s="202"/>
    </row>
    <row r="64" spans="1:17" s="32" customFormat="1" ht="13.5" customHeight="1">
      <c r="A64" s="224"/>
      <c r="B64" s="303"/>
      <c r="C64" s="303"/>
      <c r="D64" s="209"/>
      <c r="E64" s="164"/>
      <c r="F64" s="164"/>
      <c r="G64" s="164"/>
      <c r="H64" s="165"/>
      <c r="I64" s="162" t="s">
        <v>61</v>
      </c>
      <c r="J64" s="162"/>
      <c r="K64" s="164"/>
      <c r="L64" s="210"/>
      <c r="M64" s="215"/>
      <c r="N64" s="255"/>
      <c r="O64" s="251"/>
      <c r="P64" s="241"/>
      <c r="Q64" s="202"/>
    </row>
    <row r="65" spans="1:17" s="32" customFormat="1" ht="13.5" customHeight="1">
      <c r="A65" s="224">
        <v>30</v>
      </c>
      <c r="B65" s="300"/>
      <c r="C65" s="300"/>
      <c r="D65" s="205">
        <v>8</v>
      </c>
      <c r="E65" s="199" t="s">
        <v>635</v>
      </c>
      <c r="F65" s="199" t="s">
        <v>132</v>
      </c>
      <c r="G65" s="199" t="s">
        <v>97</v>
      </c>
      <c r="H65" s="166"/>
      <c r="I65" s="164"/>
      <c r="J65" s="218"/>
      <c r="K65" s="164"/>
      <c r="L65" s="210"/>
      <c r="M65" s="215"/>
      <c r="N65" s="255"/>
      <c r="O65" s="251"/>
      <c r="P65" s="241"/>
      <c r="Q65" s="202"/>
    </row>
    <row r="66" spans="1:17" s="32" customFormat="1" ht="13.5" customHeight="1">
      <c r="A66" s="224"/>
      <c r="B66" s="303"/>
      <c r="C66" s="303"/>
      <c r="D66" s="209"/>
      <c r="E66" s="164"/>
      <c r="F66" s="164"/>
      <c r="G66" s="164"/>
      <c r="H66" s="164"/>
      <c r="I66" s="167" t="s">
        <v>60</v>
      </c>
      <c r="J66" s="211"/>
      <c r="K66" s="162" t="s">
        <v>61</v>
      </c>
      <c r="L66" s="219"/>
      <c r="M66" s="215"/>
      <c r="N66" s="255"/>
      <c r="O66" s="251"/>
      <c r="P66" s="241"/>
      <c r="Q66" s="202"/>
    </row>
    <row r="67" spans="1:17" s="32" customFormat="1" ht="13.5" customHeight="1">
      <c r="A67" s="224">
        <v>31</v>
      </c>
      <c r="B67" s="300"/>
      <c r="C67" s="300"/>
      <c r="D67" s="205">
        <v>23</v>
      </c>
      <c r="E67" s="199" t="s">
        <v>636</v>
      </c>
      <c r="F67" s="199" t="s">
        <v>190</v>
      </c>
      <c r="G67" s="199" t="s">
        <v>338</v>
      </c>
      <c r="H67" s="162"/>
      <c r="I67" s="164"/>
      <c r="J67" s="218"/>
      <c r="K67" s="164"/>
      <c r="L67" s="207"/>
      <c r="M67" s="215"/>
      <c r="N67" s="255"/>
      <c r="O67" s="251"/>
      <c r="P67" s="241"/>
      <c r="Q67" s="202"/>
    </row>
    <row r="68" spans="1:17" s="32" customFormat="1" ht="13.5" customHeight="1">
      <c r="A68" s="224"/>
      <c r="B68" s="303"/>
      <c r="C68" s="303"/>
      <c r="D68" s="209"/>
      <c r="E68" s="164"/>
      <c r="F68" s="164"/>
      <c r="G68" s="164"/>
      <c r="H68" s="165"/>
      <c r="I68" s="162" t="s">
        <v>61</v>
      </c>
      <c r="J68" s="166"/>
      <c r="K68" s="164"/>
      <c r="L68" s="207"/>
      <c r="M68" s="215"/>
      <c r="N68" s="255"/>
      <c r="O68" s="251"/>
      <c r="P68" s="241"/>
      <c r="Q68" s="202"/>
    </row>
    <row r="69" spans="1:17" s="32" customFormat="1" ht="13.5" customHeight="1">
      <c r="A69" s="224">
        <v>32</v>
      </c>
      <c r="B69" s="300"/>
      <c r="C69" s="300"/>
      <c r="D69" s="205">
        <v>2</v>
      </c>
      <c r="E69" s="199" t="s">
        <v>637</v>
      </c>
      <c r="F69" s="199" t="s">
        <v>115</v>
      </c>
      <c r="G69" s="199" t="s">
        <v>116</v>
      </c>
      <c r="H69" s="166"/>
      <c r="I69" s="164"/>
      <c r="J69" s="164"/>
      <c r="K69" s="164"/>
      <c r="L69" s="207"/>
      <c r="M69" s="215"/>
      <c r="N69" s="255"/>
      <c r="O69" s="251"/>
      <c r="P69" s="241"/>
      <c r="Q69" s="202"/>
    </row>
    <row r="70" spans="1:17" s="32" customFormat="1" ht="6.75" customHeight="1">
      <c r="A70" s="232"/>
      <c r="B70" s="232"/>
      <c r="C70" s="232"/>
      <c r="D70" s="233"/>
      <c r="E70" s="306"/>
      <c r="F70" s="86"/>
      <c r="G70" s="306"/>
      <c r="H70" s="246"/>
      <c r="I70" s="307"/>
      <c r="J70" s="308"/>
      <c r="K70" s="307"/>
      <c r="L70" s="308"/>
      <c r="M70" s="307"/>
      <c r="N70" s="308"/>
      <c r="O70" s="239"/>
      <c r="P70" s="230"/>
      <c r="Q70" s="202"/>
    </row>
  </sheetData>
  <mergeCells count="1">
    <mergeCell ref="M37:M38"/>
  </mergeCells>
  <conditionalFormatting sqref="K10 K18 K26 I56 M14 K42 I8 I12 I16 I20 I24 O54 O22 O38 K50 M46 K34 M30 I44 I48 I28 I52 I40 I32 I36 K58 K66 M62 I60 I64 I68">
    <cfRule type="expression" priority="1" dxfId="0" stopIfTrue="1">
      <formula>H8="as"</formula>
    </cfRule>
    <cfRule type="expression" priority="2" dxfId="0" stopIfTrue="1">
      <formula>H8="bs"</formula>
    </cfRule>
  </conditionalFormatting>
  <conditionalFormatting sqref="B7 B9 B11 B13 B15 B17 B19 B21 B23 B25 B27 B29 B31 B33 B35 B37 B39 B41 B43 B45 B47 B49 B51 B53 B55 B57 B59 B61 B63 B69 B67 B65 G7 G9 G11 G13 G15 G17 G19 G21 G23 G25 G27 G29 G31 G33 G35 G37 G39 G41 G43 G45 G47 G49 G51 G53 G55 G57 G59 G61 G63 G65 G67 G69">
    <cfRule type="cellIs" priority="3" dxfId="1" operator="equal" stopIfTrue="1">
      <formula>"QA"</formula>
    </cfRule>
    <cfRule type="cellIs" priority="4" dxfId="1" operator="equal" stopIfTrue="1">
      <formula>"DA"</formula>
    </cfRule>
  </conditionalFormatting>
  <conditionalFormatting sqref="K14 I18 I10 M22 K30 I34 K46 I26 M54 I50 I42 K62 I66 I58">
    <cfRule type="expression" priority="5" dxfId="2" stopIfTrue="1">
      <formula>AND($M$1="CU",I10="Umpire")</formula>
    </cfRule>
    <cfRule type="expression" priority="6" dxfId="3" stopIfTrue="1">
      <formula>AND($M$1="CU",I10&lt;&gt;"Umpire",J10&lt;&gt;"")</formula>
    </cfRule>
    <cfRule type="expression" priority="7" dxfId="4" stopIfTrue="1">
      <formula>AND($M$1="CU",I10&lt;&gt;"Umpire")</formula>
    </cfRule>
  </conditionalFormatting>
  <conditionalFormatting sqref="J18 J10 H8 N22 H12 H16 H20 L14 H24 H28 H32 H36 J50 J42 L46 J34 J26 H40 N54 H44 H48 H52 L30 H56 H60 H64 H68 J66 J58 L62">
    <cfRule type="expression" priority="8" dxfId="5" stopIfTrue="1">
      <formula>$M$1="CU"</formula>
    </cfRule>
  </conditionalFormatting>
  <dataValidations count="2">
    <dataValidation type="list" allowBlank="1" showInputMessage="1" sqref="M22 M54">
      <formula1>$T$8:$T$17</formula1>
    </dataValidation>
    <dataValidation type="list" allowBlank="1" showInputMessage="1" sqref="K14 I10 I18 K30 I26 I34 K46 I42 I50 K62 I58 I66">
      <formula1>$S$7:$S$16</formula1>
    </dataValidation>
  </dataValidations>
  <printOptions horizontalCentered="1"/>
  <pageMargins left="0.35433070866141736" right="0.35433070866141736" top="0.3937007874015748" bottom="0.3937007874015748" header="0" footer="0"/>
  <pageSetup horizontalDpi="360" verticalDpi="360" orientation="portrait" paperSize="9" r:id="rId2"/>
  <rowBreaks count="2" manualBreakCount="2">
    <brk id="86" max="255" man="1"/>
    <brk id="140" max="16" man="1"/>
  </rowBreaks>
  <drawing r:id="rId1"/>
</worksheet>
</file>

<file path=xl/worksheets/sheet6.xml><?xml version="1.0" encoding="utf-8"?>
<worksheet xmlns="http://schemas.openxmlformats.org/spreadsheetml/2006/main" xmlns:r="http://schemas.openxmlformats.org/officeDocument/2006/relationships">
  <sheetPr codeName="Sheet140">
    <tabColor indexed="14"/>
  </sheetPr>
  <dimension ref="A1:S70"/>
  <sheetViews>
    <sheetView showGridLines="0" showZeros="0" workbookViewId="0" topLeftCell="A1">
      <selection activeCell="E7" sqref="E7"/>
    </sheetView>
  </sheetViews>
  <sheetFormatPr defaultColWidth="9.140625" defaultRowHeight="12.75"/>
  <cols>
    <col min="1" max="1" width="3.28125" style="34" customWidth="1"/>
    <col min="2" max="3" width="1.28515625" style="34" hidden="1" customWidth="1"/>
    <col min="4" max="4" width="1.7109375" style="34" customWidth="1"/>
    <col min="5" max="5" width="9.7109375" style="103" customWidth="1"/>
    <col min="6" max="6" width="11.7109375" style="103" customWidth="1"/>
    <col min="7" max="7" width="8.57421875" style="103" customWidth="1"/>
    <col min="8" max="8" width="1.7109375" style="4" customWidth="1"/>
    <col min="9" max="9" width="10.7109375" style="34" customWidth="1"/>
    <col min="10" max="10" width="1.7109375" style="4" customWidth="1"/>
    <col min="11" max="11" width="10.7109375" style="103" customWidth="1"/>
    <col min="12" max="12" width="1.7109375" style="5" customWidth="1"/>
    <col min="13" max="13" width="10.7109375" style="103" customWidth="1"/>
    <col min="14" max="14" width="1.7109375" style="4" customWidth="1"/>
    <col min="15" max="15" width="10.7109375" style="34" customWidth="1"/>
    <col min="16" max="16" width="1.7109375" style="5" customWidth="1"/>
    <col min="17" max="17" width="0" style="34" hidden="1" customWidth="1"/>
    <col min="18" max="18" width="8.7109375" style="34" customWidth="1"/>
    <col min="19" max="19" width="9.140625" style="34" hidden="1" customWidth="1"/>
    <col min="20" max="16384" width="9.140625" style="34" customWidth="1"/>
  </cols>
  <sheetData>
    <row r="1" spans="1:16" s="6" customFormat="1" ht="21.75" customHeight="1">
      <c r="A1" s="150" t="s">
        <v>314</v>
      </c>
      <c r="B1" s="151"/>
      <c r="C1" s="152"/>
      <c r="D1" s="25"/>
      <c r="E1" s="66"/>
      <c r="F1" s="66"/>
      <c r="G1" s="66"/>
      <c r="H1" s="7"/>
      <c r="I1" s="102"/>
      <c r="J1" s="102"/>
      <c r="K1" s="67"/>
      <c r="L1" s="7"/>
      <c r="M1" s="168" t="s">
        <v>61</v>
      </c>
      <c r="N1" s="7"/>
      <c r="O1" s="66"/>
      <c r="P1" s="71"/>
    </row>
    <row r="2" spans="1:16" ht="17.25" customHeight="1">
      <c r="A2" s="153" t="s">
        <v>315</v>
      </c>
      <c r="B2" s="154"/>
      <c r="C2" s="155"/>
      <c r="D2" s="156"/>
      <c r="E2" s="155"/>
      <c r="F2" s="155"/>
      <c r="G2" s="67"/>
      <c r="H2" s="8"/>
      <c r="I2" s="102"/>
      <c r="J2" s="102"/>
      <c r="K2" s="169"/>
      <c r="L2" s="8"/>
      <c r="M2" s="67"/>
      <c r="N2" s="8"/>
      <c r="O2" s="67"/>
      <c r="P2" s="72"/>
    </row>
    <row r="3" spans="1:16" s="26" customFormat="1" ht="15" customHeight="1">
      <c r="A3" s="89" t="s">
        <v>426</v>
      </c>
      <c r="B3" s="90"/>
      <c r="C3" s="28"/>
      <c r="D3" s="89"/>
      <c r="E3" s="93"/>
      <c r="F3" s="91" t="s">
        <v>427</v>
      </c>
      <c r="G3" s="93"/>
      <c r="H3" s="92"/>
      <c r="I3" s="91" t="s">
        <v>428</v>
      </c>
      <c r="J3" s="92"/>
      <c r="K3" s="93"/>
      <c r="L3" s="92"/>
      <c r="M3" s="91" t="s">
        <v>429</v>
      </c>
      <c r="N3" s="92"/>
      <c r="O3" s="94"/>
      <c r="P3" s="95"/>
    </row>
    <row r="4" spans="1:16" s="26" customFormat="1" ht="17.25" customHeight="1" thickBot="1">
      <c r="A4" s="157" t="s">
        <v>320</v>
      </c>
      <c r="B4" s="158"/>
      <c r="C4" s="158"/>
      <c r="D4" s="96"/>
      <c r="E4" s="159"/>
      <c r="F4" s="160" t="s">
        <v>321</v>
      </c>
      <c r="G4" s="170"/>
      <c r="H4" s="97"/>
      <c r="I4" s="171" t="s">
        <v>679</v>
      </c>
      <c r="J4" s="98"/>
      <c r="K4" s="172"/>
      <c r="L4" s="98"/>
      <c r="M4" s="173" t="s">
        <v>62</v>
      </c>
      <c r="N4" s="97"/>
      <c r="O4" s="100"/>
      <c r="P4" s="101"/>
    </row>
    <row r="5" spans="1:16" s="32" customFormat="1" ht="14.25">
      <c r="A5" s="33"/>
      <c r="B5" s="89"/>
      <c r="C5" s="89"/>
      <c r="D5" s="33"/>
      <c r="E5" s="28" t="s">
        <v>680</v>
      </c>
      <c r="F5" s="28" t="s">
        <v>681</v>
      </c>
      <c r="G5" s="28" t="s">
        <v>682</v>
      </c>
      <c r="H5" s="33"/>
      <c r="I5" s="28" t="s">
        <v>434</v>
      </c>
      <c r="J5" s="31"/>
      <c r="K5" s="28" t="s">
        <v>436</v>
      </c>
      <c r="L5" s="31"/>
      <c r="M5" s="28" t="s">
        <v>437</v>
      </c>
      <c r="N5" s="31"/>
      <c r="O5" s="28" t="s">
        <v>683</v>
      </c>
      <c r="P5" s="174"/>
    </row>
    <row r="6" spans="1:16" s="1" customFormat="1" ht="3.75" customHeight="1" thickBot="1">
      <c r="A6" s="42"/>
      <c r="B6" s="9"/>
      <c r="C6" s="3"/>
      <c r="D6" s="9"/>
      <c r="E6" s="9"/>
      <c r="F6" s="9"/>
      <c r="G6" s="257"/>
      <c r="H6" s="10"/>
      <c r="I6" s="9"/>
      <c r="J6" s="10"/>
      <c r="K6" s="9"/>
      <c r="L6" s="10"/>
      <c r="M6" s="9"/>
      <c r="N6" s="10"/>
      <c r="O6" s="9"/>
      <c r="P6" s="11"/>
    </row>
    <row r="7" spans="1:19" s="36" customFormat="1" ht="13.5" customHeight="1">
      <c r="A7" s="41">
        <v>1</v>
      </c>
      <c r="B7" s="12"/>
      <c r="C7" s="12"/>
      <c r="D7" s="23">
        <v>1</v>
      </c>
      <c r="E7" s="199" t="s">
        <v>256</v>
      </c>
      <c r="F7" s="199" t="s">
        <v>123</v>
      </c>
      <c r="G7" s="199" t="s">
        <v>109</v>
      </c>
      <c r="H7" s="44"/>
      <c r="I7" s="43"/>
      <c r="J7" s="43"/>
      <c r="K7" s="47"/>
      <c r="L7" s="43"/>
      <c r="M7" s="75"/>
      <c r="N7" s="45"/>
      <c r="O7" s="258"/>
      <c r="P7" s="14"/>
      <c r="Q7" s="35"/>
      <c r="S7" s="37" t="e">
        <v>#REF!</v>
      </c>
    </row>
    <row r="8" spans="1:19" s="36" customFormat="1" ht="13.5" customHeight="1">
      <c r="A8" s="41"/>
      <c r="B8" s="74"/>
      <c r="C8" s="74"/>
      <c r="D8" s="24"/>
      <c r="E8" s="164"/>
      <c r="F8" s="164"/>
      <c r="G8" s="164"/>
      <c r="H8" s="46"/>
      <c r="I8" s="55" t="s">
        <v>61</v>
      </c>
      <c r="J8" s="55"/>
      <c r="K8" s="56"/>
      <c r="L8" s="56"/>
      <c r="M8" s="57"/>
      <c r="N8" s="70"/>
      <c r="O8" s="69"/>
      <c r="P8" s="14"/>
      <c r="Q8" s="35"/>
      <c r="S8" s="38" t="e">
        <v>#REF!</v>
      </c>
    </row>
    <row r="9" spans="1:19" s="36" customFormat="1" ht="13.5" customHeight="1">
      <c r="A9" s="41">
        <v>2</v>
      </c>
      <c r="B9" s="12"/>
      <c r="C9" s="12"/>
      <c r="D9" s="23">
        <v>20</v>
      </c>
      <c r="E9" s="199" t="s">
        <v>417</v>
      </c>
      <c r="F9" s="199" t="s">
        <v>115</v>
      </c>
      <c r="G9" s="199" t="s">
        <v>116</v>
      </c>
      <c r="H9" s="48"/>
      <c r="I9" s="56"/>
      <c r="J9" s="59"/>
      <c r="K9" s="56"/>
      <c r="L9" s="56"/>
      <c r="M9" s="57"/>
      <c r="N9" s="70"/>
      <c r="O9" s="69"/>
      <c r="P9" s="14"/>
      <c r="Q9" s="35"/>
      <c r="S9" s="38" t="e">
        <v>#REF!</v>
      </c>
    </row>
    <row r="10" spans="1:19" s="36" customFormat="1" ht="13.5" customHeight="1">
      <c r="A10" s="41"/>
      <c r="B10" s="74"/>
      <c r="C10" s="74"/>
      <c r="D10" s="24"/>
      <c r="E10" s="164"/>
      <c r="F10" s="164"/>
      <c r="G10" s="164"/>
      <c r="H10" s="47"/>
      <c r="I10" s="60" t="s">
        <v>60</v>
      </c>
      <c r="J10" s="61" t="s">
        <v>641</v>
      </c>
      <c r="K10" s="55" t="s">
        <v>61</v>
      </c>
      <c r="L10" s="62"/>
      <c r="M10" s="63"/>
      <c r="N10" s="63"/>
      <c r="O10" s="69"/>
      <c r="P10" s="14"/>
      <c r="Q10" s="35"/>
      <c r="S10" s="38" t="e">
        <v>#REF!</v>
      </c>
    </row>
    <row r="11" spans="1:19" s="36" customFormat="1" ht="13.5" customHeight="1">
      <c r="A11" s="41">
        <v>3</v>
      </c>
      <c r="B11" s="12"/>
      <c r="C11" s="12"/>
      <c r="D11" s="23">
        <v>23</v>
      </c>
      <c r="E11" s="199" t="s">
        <v>418</v>
      </c>
      <c r="F11" s="199" t="s">
        <v>337</v>
      </c>
      <c r="G11" s="199" t="s">
        <v>338</v>
      </c>
      <c r="H11" s="44"/>
      <c r="I11" s="56"/>
      <c r="J11" s="59"/>
      <c r="K11" s="56"/>
      <c r="L11" s="64"/>
      <c r="M11" s="63"/>
      <c r="N11" s="63"/>
      <c r="O11" s="69"/>
      <c r="P11" s="14"/>
      <c r="Q11" s="35"/>
      <c r="S11" s="38" t="e">
        <v>#REF!</v>
      </c>
    </row>
    <row r="12" spans="1:19" s="36" customFormat="1" ht="13.5" customHeight="1">
      <c r="A12" s="41"/>
      <c r="B12" s="74"/>
      <c r="C12" s="74"/>
      <c r="D12" s="24"/>
      <c r="E12" s="164"/>
      <c r="F12" s="164"/>
      <c r="G12" s="164"/>
      <c r="H12" s="46"/>
      <c r="I12" s="55" t="s">
        <v>61</v>
      </c>
      <c r="J12" s="58"/>
      <c r="K12" s="56"/>
      <c r="L12" s="64"/>
      <c r="M12" s="63"/>
      <c r="N12" s="63"/>
      <c r="O12" s="69"/>
      <c r="P12" s="14"/>
      <c r="Q12" s="35"/>
      <c r="S12" s="38" t="e">
        <v>#REF!</v>
      </c>
    </row>
    <row r="13" spans="1:19" s="36" customFormat="1" ht="13.5" customHeight="1">
      <c r="A13" s="41">
        <v>4</v>
      </c>
      <c r="B13" s="12"/>
      <c r="C13" s="12"/>
      <c r="D13" s="23">
        <v>17</v>
      </c>
      <c r="E13" s="199" t="s">
        <v>226</v>
      </c>
      <c r="F13" s="199" t="s">
        <v>127</v>
      </c>
      <c r="G13" s="199" t="s">
        <v>105</v>
      </c>
      <c r="H13" s="48"/>
      <c r="I13" s="56"/>
      <c r="J13" s="56"/>
      <c r="K13" s="56"/>
      <c r="L13" s="64"/>
      <c r="M13" s="63"/>
      <c r="N13" s="63"/>
      <c r="O13" s="69"/>
      <c r="P13" s="14"/>
      <c r="Q13" s="35"/>
      <c r="S13" s="38" t="e">
        <v>#REF!</v>
      </c>
    </row>
    <row r="14" spans="1:19" s="36" customFormat="1" ht="13.5" customHeight="1">
      <c r="A14" s="281" t="s">
        <v>684</v>
      </c>
      <c r="B14" s="190"/>
      <c r="C14" s="190"/>
      <c r="D14" s="205">
        <v>35</v>
      </c>
      <c r="E14" s="199" t="s">
        <v>685</v>
      </c>
      <c r="F14" s="199" t="s">
        <v>229</v>
      </c>
      <c r="G14" s="199" t="s">
        <v>686</v>
      </c>
      <c r="H14" s="47"/>
      <c r="I14" s="56"/>
      <c r="J14" s="56"/>
      <c r="K14" s="60" t="s">
        <v>60</v>
      </c>
      <c r="L14" s="61" t="s">
        <v>641</v>
      </c>
      <c r="M14" s="55" t="s">
        <v>61</v>
      </c>
      <c r="N14" s="62"/>
      <c r="O14" s="69"/>
      <c r="P14" s="14"/>
      <c r="Q14" s="35"/>
      <c r="S14" s="38" t="e">
        <v>#REF!</v>
      </c>
    </row>
    <row r="15" spans="1:19" s="36" customFormat="1" ht="13.5" customHeight="1">
      <c r="A15" s="41">
        <v>5</v>
      </c>
      <c r="B15" s="12"/>
      <c r="C15" s="12"/>
      <c r="D15" s="23">
        <v>27</v>
      </c>
      <c r="E15" s="199" t="s">
        <v>419</v>
      </c>
      <c r="F15" s="199" t="s">
        <v>153</v>
      </c>
      <c r="G15" s="284" t="s">
        <v>333</v>
      </c>
      <c r="H15" s="44"/>
      <c r="I15" s="56"/>
      <c r="J15" s="56"/>
      <c r="K15" s="56"/>
      <c r="L15" s="64"/>
      <c r="M15" s="56"/>
      <c r="N15" s="73"/>
      <c r="O15" s="57"/>
      <c r="P15" s="13"/>
      <c r="Q15" s="35"/>
      <c r="S15" s="38" t="e">
        <v>#REF!</v>
      </c>
    </row>
    <row r="16" spans="1:19" s="36" customFormat="1" ht="13.5" customHeight="1" thickBot="1">
      <c r="A16" s="41"/>
      <c r="B16" s="74"/>
      <c r="C16" s="74"/>
      <c r="D16" s="24"/>
      <c r="E16" s="164"/>
      <c r="F16" s="164"/>
      <c r="G16" s="164"/>
      <c r="H16" s="46"/>
      <c r="I16" s="55" t="s">
        <v>61</v>
      </c>
      <c r="J16" s="55"/>
      <c r="K16" s="56"/>
      <c r="L16" s="64"/>
      <c r="M16" s="57"/>
      <c r="N16" s="73"/>
      <c r="O16" s="57"/>
      <c r="P16" s="13"/>
      <c r="Q16" s="35"/>
      <c r="S16" s="39" t="e">
        <v>#REF!</v>
      </c>
    </row>
    <row r="17" spans="1:17" s="36" customFormat="1" ht="13.5" customHeight="1">
      <c r="A17" s="41">
        <v>6</v>
      </c>
      <c r="B17" s="12"/>
      <c r="C17" s="12"/>
      <c r="D17" s="23">
        <v>11</v>
      </c>
      <c r="E17" s="199" t="s">
        <v>81</v>
      </c>
      <c r="F17" s="199" t="s">
        <v>337</v>
      </c>
      <c r="G17" s="199" t="s">
        <v>338</v>
      </c>
      <c r="H17" s="48"/>
      <c r="I17" s="56" t="s">
        <v>687</v>
      </c>
      <c r="J17" s="59"/>
      <c r="K17" s="56"/>
      <c r="L17" s="64"/>
      <c r="M17" s="57"/>
      <c r="N17" s="73"/>
      <c r="O17" s="57"/>
      <c r="P17" s="13"/>
      <c r="Q17" s="35"/>
    </row>
    <row r="18" spans="1:17" s="36" customFormat="1" ht="13.5" customHeight="1">
      <c r="A18" s="41"/>
      <c r="B18" s="74"/>
      <c r="C18" s="74"/>
      <c r="D18" s="24"/>
      <c r="E18" s="164"/>
      <c r="F18" s="164"/>
      <c r="G18" s="164"/>
      <c r="H18" s="47"/>
      <c r="I18" s="60" t="s">
        <v>60</v>
      </c>
      <c r="J18" s="61"/>
      <c r="K18" s="55" t="s">
        <v>61</v>
      </c>
      <c r="L18" s="65"/>
      <c r="M18" s="57"/>
      <c r="N18" s="73"/>
      <c r="O18" s="57"/>
      <c r="P18" s="13"/>
      <c r="Q18" s="35"/>
    </row>
    <row r="19" spans="1:17" s="36" customFormat="1" ht="13.5" customHeight="1">
      <c r="A19" s="41">
        <v>7</v>
      </c>
      <c r="B19" s="12"/>
      <c r="C19" s="12"/>
      <c r="D19" s="23">
        <v>31</v>
      </c>
      <c r="E19" s="199" t="s">
        <v>245</v>
      </c>
      <c r="F19" s="199" t="s">
        <v>157</v>
      </c>
      <c r="G19" s="199" t="s">
        <v>333</v>
      </c>
      <c r="H19" s="44"/>
      <c r="I19" s="56"/>
      <c r="J19" s="59"/>
      <c r="K19" s="56"/>
      <c r="L19" s="63"/>
      <c r="M19" s="57"/>
      <c r="N19" s="73"/>
      <c r="O19" s="57"/>
      <c r="P19" s="13"/>
      <c r="Q19" s="35"/>
    </row>
    <row r="20" spans="1:17" s="36" customFormat="1" ht="13.5" customHeight="1">
      <c r="A20" s="41"/>
      <c r="B20" s="74"/>
      <c r="C20" s="74"/>
      <c r="D20" s="24"/>
      <c r="E20" s="164"/>
      <c r="F20" s="164"/>
      <c r="G20" s="164"/>
      <c r="H20" s="46"/>
      <c r="I20" s="55" t="s">
        <v>61</v>
      </c>
      <c r="J20" s="58"/>
      <c r="K20" s="56"/>
      <c r="L20" s="63"/>
      <c r="M20" s="57"/>
      <c r="N20" s="73"/>
      <c r="O20" s="57"/>
      <c r="P20" s="13"/>
      <c r="Q20" s="35"/>
    </row>
    <row r="21" spans="1:17" s="36" customFormat="1" ht="13.5" customHeight="1">
      <c r="A21" s="41">
        <v>8</v>
      </c>
      <c r="B21" s="12"/>
      <c r="C21" s="12"/>
      <c r="D21" s="23">
        <v>5</v>
      </c>
      <c r="E21" s="199" t="s">
        <v>257</v>
      </c>
      <c r="F21" s="199" t="s">
        <v>125</v>
      </c>
      <c r="G21" s="199" t="s">
        <v>126</v>
      </c>
      <c r="H21" s="48"/>
      <c r="I21" s="56"/>
      <c r="J21" s="56"/>
      <c r="K21" s="56"/>
      <c r="L21" s="63"/>
      <c r="M21" s="57"/>
      <c r="N21" s="73"/>
      <c r="O21" s="57"/>
      <c r="P21" s="13"/>
      <c r="Q21" s="35"/>
    </row>
    <row r="22" spans="1:17" s="36" customFormat="1" ht="13.5" customHeight="1">
      <c r="A22" s="41"/>
      <c r="B22" s="74"/>
      <c r="C22" s="74"/>
      <c r="D22" s="24"/>
      <c r="E22" s="164"/>
      <c r="F22" s="164"/>
      <c r="G22" s="164"/>
      <c r="H22" s="47"/>
      <c r="I22" s="56"/>
      <c r="J22" s="56"/>
      <c r="K22" s="56"/>
      <c r="L22" s="63"/>
      <c r="M22" s="60" t="s">
        <v>60</v>
      </c>
      <c r="N22" s="61" t="s">
        <v>641</v>
      </c>
      <c r="O22" s="55" t="s">
        <v>61</v>
      </c>
      <c r="P22" s="20"/>
      <c r="Q22" s="35"/>
    </row>
    <row r="23" spans="1:17" s="36" customFormat="1" ht="13.5" customHeight="1">
      <c r="A23" s="41">
        <v>9</v>
      </c>
      <c r="B23" s="12"/>
      <c r="C23" s="12"/>
      <c r="D23" s="23">
        <v>3</v>
      </c>
      <c r="E23" s="199" t="s">
        <v>250</v>
      </c>
      <c r="F23" s="199" t="s">
        <v>115</v>
      </c>
      <c r="G23" s="199" t="s">
        <v>116</v>
      </c>
      <c r="H23" s="44"/>
      <c r="I23" s="43"/>
      <c r="J23" s="43"/>
      <c r="K23" s="47"/>
      <c r="L23" s="43"/>
      <c r="M23" s="75"/>
      <c r="N23" s="73"/>
      <c r="O23" s="56"/>
      <c r="P23" s="19"/>
      <c r="Q23" s="35"/>
    </row>
    <row r="24" spans="1:17" s="36" customFormat="1" ht="13.5" customHeight="1">
      <c r="A24" s="41"/>
      <c r="B24" s="74"/>
      <c r="C24" s="74"/>
      <c r="D24" s="24"/>
      <c r="E24" s="164"/>
      <c r="F24" s="164"/>
      <c r="G24" s="164"/>
      <c r="H24" s="46"/>
      <c r="I24" s="55" t="s">
        <v>61</v>
      </c>
      <c r="J24" s="55"/>
      <c r="K24" s="56"/>
      <c r="L24" s="56"/>
      <c r="M24" s="57"/>
      <c r="N24" s="51"/>
      <c r="O24" s="57"/>
      <c r="P24" s="19"/>
      <c r="Q24" s="35"/>
    </row>
    <row r="25" spans="1:17" s="36" customFormat="1" ht="13.5" customHeight="1">
      <c r="A25" s="41">
        <v>10</v>
      </c>
      <c r="B25" s="12"/>
      <c r="C25" s="12"/>
      <c r="D25" s="23">
        <v>33</v>
      </c>
      <c r="E25" s="199" t="s">
        <v>249</v>
      </c>
      <c r="F25" s="199" t="s">
        <v>107</v>
      </c>
      <c r="G25" s="199" t="s">
        <v>333</v>
      </c>
      <c r="H25" s="48"/>
      <c r="I25" s="56"/>
      <c r="J25" s="59"/>
      <c r="K25" s="56"/>
      <c r="L25" s="56"/>
      <c r="M25" s="57"/>
      <c r="N25" s="51"/>
      <c r="O25" s="57"/>
      <c r="P25" s="19"/>
      <c r="Q25" s="35"/>
    </row>
    <row r="26" spans="1:17" s="36" customFormat="1" ht="13.5" customHeight="1">
      <c r="A26" s="41"/>
      <c r="B26" s="74"/>
      <c r="C26" s="74"/>
      <c r="D26" s="24"/>
      <c r="E26" s="164"/>
      <c r="F26" s="164"/>
      <c r="G26" s="164"/>
      <c r="H26" s="47"/>
      <c r="I26" s="60" t="s">
        <v>60</v>
      </c>
      <c r="J26" s="61"/>
      <c r="K26" s="55" t="s">
        <v>61</v>
      </c>
      <c r="L26" s="62"/>
      <c r="M26" s="63"/>
      <c r="N26" s="51"/>
      <c r="O26" s="57"/>
      <c r="P26" s="19"/>
      <c r="Q26" s="35"/>
    </row>
    <row r="27" spans="1:17" s="36" customFormat="1" ht="13.5" customHeight="1">
      <c r="A27" s="41">
        <v>11</v>
      </c>
      <c r="B27" s="12"/>
      <c r="C27" s="12"/>
      <c r="D27" s="23">
        <v>24</v>
      </c>
      <c r="E27" s="199" t="s">
        <v>252</v>
      </c>
      <c r="F27" s="199" t="s">
        <v>190</v>
      </c>
      <c r="G27" s="199" t="s">
        <v>338</v>
      </c>
      <c r="H27" s="44"/>
      <c r="I27" s="56"/>
      <c r="J27" s="59"/>
      <c r="K27" s="56"/>
      <c r="L27" s="64"/>
      <c r="M27" s="63"/>
      <c r="N27" s="51"/>
      <c r="O27" s="57"/>
      <c r="P27" s="19"/>
      <c r="Q27" s="35"/>
    </row>
    <row r="28" spans="1:17" s="36" customFormat="1" ht="13.5" customHeight="1">
      <c r="A28" s="41"/>
      <c r="B28" s="74"/>
      <c r="C28" s="74"/>
      <c r="D28" s="24"/>
      <c r="E28" s="164"/>
      <c r="F28" s="164"/>
      <c r="G28" s="164"/>
      <c r="H28" s="46"/>
      <c r="I28" s="55" t="s">
        <v>61</v>
      </c>
      <c r="J28" s="58"/>
      <c r="K28" s="56"/>
      <c r="L28" s="64"/>
      <c r="M28" s="63"/>
      <c r="N28" s="51"/>
      <c r="O28" s="57"/>
      <c r="P28" s="19"/>
      <c r="Q28" s="35"/>
    </row>
    <row r="29" spans="1:17" s="36" customFormat="1" ht="13.5" customHeight="1">
      <c r="A29" s="41">
        <v>12</v>
      </c>
      <c r="B29" s="12"/>
      <c r="C29" s="12"/>
      <c r="D29" s="23">
        <v>18</v>
      </c>
      <c r="E29" s="199" t="s">
        <v>248</v>
      </c>
      <c r="F29" s="199" t="s">
        <v>120</v>
      </c>
      <c r="G29" s="199" t="s">
        <v>109</v>
      </c>
      <c r="H29" s="48"/>
      <c r="I29" s="56"/>
      <c r="J29" s="56"/>
      <c r="K29" s="56"/>
      <c r="L29" s="64"/>
      <c r="M29" s="63"/>
      <c r="N29" s="51"/>
      <c r="O29" s="57"/>
      <c r="P29" s="19"/>
      <c r="Q29" s="35"/>
    </row>
    <row r="30" spans="1:17" s="36" customFormat="1" ht="13.5" customHeight="1">
      <c r="A30" s="281" t="s">
        <v>688</v>
      </c>
      <c r="B30" s="190"/>
      <c r="C30" s="190"/>
      <c r="D30" s="205">
        <v>34</v>
      </c>
      <c r="E30" s="199" t="s">
        <v>689</v>
      </c>
      <c r="F30" s="199" t="s">
        <v>229</v>
      </c>
      <c r="G30" s="199" t="s">
        <v>686</v>
      </c>
      <c r="H30" s="47"/>
      <c r="I30" s="56"/>
      <c r="J30" s="56"/>
      <c r="K30" s="60" t="s">
        <v>60</v>
      </c>
      <c r="L30" s="61"/>
      <c r="M30" s="55" t="s">
        <v>61</v>
      </c>
      <c r="N30" s="49"/>
      <c r="O30" s="57"/>
      <c r="P30" s="19"/>
      <c r="Q30" s="35"/>
    </row>
    <row r="31" spans="1:17" s="36" customFormat="1" ht="13.5" customHeight="1">
      <c r="A31" s="41">
        <v>13</v>
      </c>
      <c r="B31" s="12"/>
      <c r="C31" s="12"/>
      <c r="D31" s="23">
        <v>9</v>
      </c>
      <c r="E31" s="199" t="s">
        <v>82</v>
      </c>
      <c r="F31" s="199" t="s">
        <v>115</v>
      </c>
      <c r="G31" s="284" t="s">
        <v>116</v>
      </c>
      <c r="H31" s="44"/>
      <c r="I31" s="56"/>
      <c r="J31" s="56"/>
      <c r="K31" s="56"/>
      <c r="L31" s="64"/>
      <c r="M31" s="56"/>
      <c r="N31" s="52"/>
      <c r="O31" s="57"/>
      <c r="P31" s="19"/>
      <c r="Q31" s="35"/>
    </row>
    <row r="32" spans="1:17" s="36" customFormat="1" ht="13.5" customHeight="1">
      <c r="A32" s="41"/>
      <c r="B32" s="74"/>
      <c r="C32" s="74"/>
      <c r="D32" s="24"/>
      <c r="E32" s="164"/>
      <c r="F32" s="164"/>
      <c r="G32" s="164"/>
      <c r="H32" s="46"/>
      <c r="I32" s="55" t="s">
        <v>61</v>
      </c>
      <c r="J32" s="55"/>
      <c r="K32" s="56"/>
      <c r="L32" s="64"/>
      <c r="M32" s="57"/>
      <c r="N32" s="52"/>
      <c r="O32" s="57"/>
      <c r="P32" s="19"/>
      <c r="Q32" s="35"/>
    </row>
    <row r="33" spans="1:17" s="36" customFormat="1" ht="13.5" customHeight="1">
      <c r="A33" s="41">
        <v>14</v>
      </c>
      <c r="B33" s="12"/>
      <c r="C33" s="12"/>
      <c r="D33" s="23">
        <v>29</v>
      </c>
      <c r="E33" s="199" t="s">
        <v>254</v>
      </c>
      <c r="F33" s="199" t="s">
        <v>147</v>
      </c>
      <c r="G33" s="199" t="s">
        <v>333</v>
      </c>
      <c r="H33" s="48"/>
      <c r="I33" s="56"/>
      <c r="J33" s="59"/>
      <c r="K33" s="56"/>
      <c r="L33" s="64"/>
      <c r="M33" s="57"/>
      <c r="N33" s="52"/>
      <c r="O33" s="57"/>
      <c r="P33" s="19"/>
      <c r="Q33" s="35"/>
    </row>
    <row r="34" spans="1:17" s="36" customFormat="1" ht="13.5" customHeight="1">
      <c r="A34" s="41"/>
      <c r="B34" s="74"/>
      <c r="C34" s="74"/>
      <c r="D34" s="24"/>
      <c r="E34" s="164"/>
      <c r="F34" s="164"/>
      <c r="G34" s="164"/>
      <c r="H34" s="47"/>
      <c r="I34" s="60" t="s">
        <v>60</v>
      </c>
      <c r="J34" s="61"/>
      <c r="K34" s="55" t="s">
        <v>61</v>
      </c>
      <c r="L34" s="65"/>
      <c r="M34" s="57"/>
      <c r="N34" s="52"/>
      <c r="O34" s="57"/>
      <c r="P34" s="19"/>
      <c r="Q34" s="35"/>
    </row>
    <row r="35" spans="1:17" s="36" customFormat="1" ht="13.5" customHeight="1">
      <c r="A35" s="41">
        <v>15</v>
      </c>
      <c r="B35" s="12"/>
      <c r="C35" s="12"/>
      <c r="D35" s="23">
        <v>22</v>
      </c>
      <c r="E35" s="199" t="s">
        <v>84</v>
      </c>
      <c r="F35" s="199" t="s">
        <v>100</v>
      </c>
      <c r="G35" s="199" t="s">
        <v>101</v>
      </c>
      <c r="H35" s="44"/>
      <c r="I35" s="56"/>
      <c r="J35" s="59"/>
      <c r="K35" s="56"/>
      <c r="L35" s="63"/>
      <c r="M35" s="57"/>
      <c r="N35" s="52"/>
      <c r="O35" s="57"/>
      <c r="P35" s="19"/>
      <c r="Q35" s="35"/>
    </row>
    <row r="36" spans="1:17" s="36" customFormat="1" ht="13.5" customHeight="1">
      <c r="A36" s="41"/>
      <c r="B36" s="74"/>
      <c r="C36" s="74"/>
      <c r="D36" s="24"/>
      <c r="E36" s="164"/>
      <c r="F36" s="164"/>
      <c r="G36" s="164"/>
      <c r="H36" s="46"/>
      <c r="I36" s="55" t="s">
        <v>61</v>
      </c>
      <c r="J36" s="58"/>
      <c r="K36" s="56"/>
      <c r="L36" s="63"/>
      <c r="M36" s="57"/>
      <c r="N36" s="52"/>
      <c r="O36" s="57"/>
      <c r="P36" s="19"/>
      <c r="Q36" s="35"/>
    </row>
    <row r="37" spans="1:17" s="36" customFormat="1" ht="13.5" customHeight="1">
      <c r="A37" s="41">
        <v>16</v>
      </c>
      <c r="B37" s="12"/>
      <c r="C37" s="12"/>
      <c r="D37" s="23">
        <v>7</v>
      </c>
      <c r="E37" s="199" t="s">
        <v>80</v>
      </c>
      <c r="F37" s="199" t="s">
        <v>144</v>
      </c>
      <c r="G37" s="199" t="s">
        <v>382</v>
      </c>
      <c r="H37" s="48"/>
      <c r="I37" s="56"/>
      <c r="J37" s="56"/>
      <c r="K37" s="56"/>
      <c r="L37" s="63"/>
      <c r="M37" s="411" t="s">
        <v>639</v>
      </c>
      <c r="N37" s="52"/>
      <c r="O37" s="57"/>
      <c r="P37" s="19"/>
      <c r="Q37" s="35"/>
    </row>
    <row r="38" spans="1:17" s="36" customFormat="1" ht="13.5" customHeight="1">
      <c r="A38" s="41"/>
      <c r="B38" s="74"/>
      <c r="C38" s="74"/>
      <c r="D38" s="24"/>
      <c r="E38" s="164"/>
      <c r="F38" s="164"/>
      <c r="G38" s="164"/>
      <c r="H38" s="47"/>
      <c r="I38" s="47"/>
      <c r="J38" s="47"/>
      <c r="K38" s="47"/>
      <c r="L38" s="50"/>
      <c r="M38" s="411"/>
      <c r="N38" s="53" t="s">
        <v>641</v>
      </c>
      <c r="O38" s="55" t="s">
        <v>61</v>
      </c>
      <c r="P38" s="22"/>
      <c r="Q38" s="35"/>
    </row>
    <row r="39" spans="1:17" s="36" customFormat="1" ht="13.5" customHeight="1">
      <c r="A39" s="41">
        <v>17</v>
      </c>
      <c r="B39" s="12"/>
      <c r="C39" s="12"/>
      <c r="D39" s="23">
        <v>8</v>
      </c>
      <c r="E39" s="199" t="s">
        <v>244</v>
      </c>
      <c r="F39" s="199" t="s">
        <v>144</v>
      </c>
      <c r="G39" s="199" t="s">
        <v>382</v>
      </c>
      <c r="H39" s="44"/>
      <c r="I39" s="43"/>
      <c r="J39" s="43"/>
      <c r="K39" s="47"/>
      <c r="L39" s="43"/>
      <c r="M39" s="75"/>
      <c r="N39" s="54"/>
      <c r="O39" s="56"/>
      <c r="P39" s="19"/>
      <c r="Q39" s="35"/>
    </row>
    <row r="40" spans="1:17" s="36" customFormat="1" ht="13.5" customHeight="1">
      <c r="A40" s="41"/>
      <c r="B40" s="74"/>
      <c r="C40" s="74"/>
      <c r="D40" s="24"/>
      <c r="E40" s="164"/>
      <c r="F40" s="164"/>
      <c r="G40" s="164"/>
      <c r="H40" s="46"/>
      <c r="I40" s="55" t="s">
        <v>61</v>
      </c>
      <c r="J40" s="55"/>
      <c r="K40" s="56"/>
      <c r="L40" s="56"/>
      <c r="M40" s="57"/>
      <c r="N40" s="70"/>
      <c r="O40" s="69"/>
      <c r="P40" s="19"/>
      <c r="Q40" s="35"/>
    </row>
    <row r="41" spans="1:17" s="36" customFormat="1" ht="13.5" customHeight="1">
      <c r="A41" s="41">
        <v>18</v>
      </c>
      <c r="B41" s="12"/>
      <c r="C41" s="12"/>
      <c r="D41" s="23">
        <v>32</v>
      </c>
      <c r="E41" s="199" t="s">
        <v>243</v>
      </c>
      <c r="F41" s="199" t="s">
        <v>107</v>
      </c>
      <c r="G41" s="199" t="s">
        <v>333</v>
      </c>
      <c r="H41" s="48"/>
      <c r="I41" s="56"/>
      <c r="J41" s="59"/>
      <c r="K41" s="56"/>
      <c r="L41" s="56"/>
      <c r="M41" s="57"/>
      <c r="N41" s="70"/>
      <c r="O41" s="69"/>
      <c r="P41" s="19"/>
      <c r="Q41" s="35"/>
    </row>
    <row r="42" spans="1:17" s="36" customFormat="1" ht="15.75" customHeight="1">
      <c r="A42" s="281" t="s">
        <v>690</v>
      </c>
      <c r="B42" s="190"/>
      <c r="C42" s="190"/>
      <c r="D42" s="205">
        <v>26</v>
      </c>
      <c r="E42" s="199" t="s">
        <v>259</v>
      </c>
      <c r="F42" s="199" t="s">
        <v>260</v>
      </c>
      <c r="G42" s="199" t="s">
        <v>184</v>
      </c>
      <c r="H42" s="47"/>
      <c r="I42" s="60" t="s">
        <v>60</v>
      </c>
      <c r="J42" s="61" t="s">
        <v>641</v>
      </c>
      <c r="K42" s="55" t="s">
        <v>61</v>
      </c>
      <c r="L42" s="62"/>
      <c r="M42" s="63"/>
      <c r="N42" s="63"/>
      <c r="O42" s="69"/>
      <c r="P42" s="19"/>
      <c r="Q42" s="35"/>
    </row>
    <row r="43" spans="1:17" s="36" customFormat="1" ht="15.75" customHeight="1">
      <c r="A43" s="271" t="s">
        <v>691</v>
      </c>
      <c r="B43" s="204"/>
      <c r="C43" s="204"/>
      <c r="D43" s="282">
        <v>15</v>
      </c>
      <c r="E43" s="199" t="s">
        <v>420</v>
      </c>
      <c r="F43" s="199" t="s">
        <v>421</v>
      </c>
      <c r="G43" s="284" t="s">
        <v>145</v>
      </c>
      <c r="H43" s="44"/>
      <c r="I43" s="56"/>
      <c r="J43" s="59"/>
      <c r="K43" s="56"/>
      <c r="L43" s="64"/>
      <c r="M43" s="63"/>
      <c r="N43" s="63"/>
      <c r="O43" s="69"/>
      <c r="P43" s="19"/>
      <c r="Q43" s="35"/>
    </row>
    <row r="44" spans="1:17" s="36" customFormat="1" ht="13.5" customHeight="1">
      <c r="A44" s="41"/>
      <c r="B44" s="74"/>
      <c r="C44" s="74"/>
      <c r="D44" s="24"/>
      <c r="E44" s="164"/>
      <c r="F44" s="164"/>
      <c r="G44" s="164"/>
      <c r="H44" s="46"/>
      <c r="I44" s="55" t="s">
        <v>61</v>
      </c>
      <c r="J44" s="58"/>
      <c r="K44" s="56"/>
      <c r="L44" s="64"/>
      <c r="M44" s="63"/>
      <c r="N44" s="63"/>
      <c r="O44" s="69"/>
      <c r="P44" s="19"/>
      <c r="Q44" s="35"/>
    </row>
    <row r="45" spans="1:17" s="36" customFormat="1" ht="13.5" customHeight="1">
      <c r="A45" s="41">
        <v>20</v>
      </c>
      <c r="B45" s="12"/>
      <c r="C45" s="12"/>
      <c r="D45" s="23">
        <v>13</v>
      </c>
      <c r="E45" s="199" t="s">
        <v>247</v>
      </c>
      <c r="F45" s="199" t="s">
        <v>147</v>
      </c>
      <c r="G45" s="199" t="s">
        <v>333</v>
      </c>
      <c r="H45" s="48"/>
      <c r="I45" s="56"/>
      <c r="J45" s="56"/>
      <c r="K45" s="56"/>
      <c r="L45" s="64"/>
      <c r="M45" s="63"/>
      <c r="N45" s="63"/>
      <c r="O45" s="69"/>
      <c r="P45" s="19"/>
      <c r="Q45" s="35"/>
    </row>
    <row r="46" spans="1:17" s="36" customFormat="1" ht="13.5" customHeight="1">
      <c r="A46" s="41"/>
      <c r="B46" s="74"/>
      <c r="C46" s="74"/>
      <c r="D46" s="24"/>
      <c r="E46" s="164"/>
      <c r="F46" s="164"/>
      <c r="G46" s="164"/>
      <c r="H46" s="47"/>
      <c r="I46" s="56"/>
      <c r="J46" s="56"/>
      <c r="K46" s="60" t="s">
        <v>60</v>
      </c>
      <c r="L46" s="61" t="s">
        <v>641</v>
      </c>
      <c r="M46" s="55" t="s">
        <v>61</v>
      </c>
      <c r="N46" s="62"/>
      <c r="O46" s="69"/>
      <c r="P46" s="19"/>
      <c r="Q46" s="35"/>
    </row>
    <row r="47" spans="1:17" s="36" customFormat="1" ht="13.5" customHeight="1">
      <c r="A47" s="41">
        <v>21</v>
      </c>
      <c r="B47" s="12"/>
      <c r="C47" s="12"/>
      <c r="D47" s="23">
        <v>12</v>
      </c>
      <c r="E47" s="199" t="s">
        <v>422</v>
      </c>
      <c r="F47" s="199" t="s">
        <v>59</v>
      </c>
      <c r="G47" s="199" t="s">
        <v>333</v>
      </c>
      <c r="H47" s="44"/>
      <c r="I47" s="56"/>
      <c r="J47" s="56"/>
      <c r="K47" s="56"/>
      <c r="L47" s="64"/>
      <c r="M47" s="56"/>
      <c r="N47" s="73"/>
      <c r="O47" s="57"/>
      <c r="P47" s="19"/>
      <c r="Q47" s="35"/>
    </row>
    <row r="48" spans="1:17" s="36" customFormat="1" ht="13.5" customHeight="1">
      <c r="A48" s="41"/>
      <c r="B48" s="74"/>
      <c r="C48" s="74"/>
      <c r="D48" s="24"/>
      <c r="E48" s="164"/>
      <c r="F48" s="164"/>
      <c r="G48" s="164"/>
      <c r="H48" s="46"/>
      <c r="I48" s="55" t="s">
        <v>61</v>
      </c>
      <c r="J48" s="55"/>
      <c r="K48" s="56"/>
      <c r="L48" s="64"/>
      <c r="M48" s="57"/>
      <c r="N48" s="73"/>
      <c r="O48" s="57"/>
      <c r="P48" s="19"/>
      <c r="Q48" s="35"/>
    </row>
    <row r="49" spans="1:17" s="36" customFormat="1" ht="13.5" customHeight="1">
      <c r="A49" s="41">
        <v>22</v>
      </c>
      <c r="B49" s="12"/>
      <c r="C49" s="12"/>
      <c r="D49" s="23">
        <v>36</v>
      </c>
      <c r="E49" s="199" t="s">
        <v>692</v>
      </c>
      <c r="F49" s="199" t="s">
        <v>229</v>
      </c>
      <c r="G49" s="199" t="s">
        <v>686</v>
      </c>
      <c r="H49" s="48"/>
      <c r="I49" s="56" t="s">
        <v>687</v>
      </c>
      <c r="J49" s="59"/>
      <c r="K49" s="56"/>
      <c r="L49" s="64"/>
      <c r="M49" s="57"/>
      <c r="N49" s="73"/>
      <c r="O49" s="57"/>
      <c r="P49" s="19"/>
      <c r="Q49" s="35"/>
    </row>
    <row r="50" spans="1:17" s="36" customFormat="1" ht="13.5" customHeight="1">
      <c r="A50" s="41"/>
      <c r="B50" s="74"/>
      <c r="C50" s="74"/>
      <c r="D50" s="24"/>
      <c r="E50" s="164"/>
      <c r="F50" s="164"/>
      <c r="G50" s="164"/>
      <c r="H50" s="47"/>
      <c r="I50" s="60" t="s">
        <v>60</v>
      </c>
      <c r="J50" s="61"/>
      <c r="K50" s="55" t="s">
        <v>61</v>
      </c>
      <c r="L50" s="65"/>
      <c r="M50" s="57"/>
      <c r="N50" s="73"/>
      <c r="O50" s="57"/>
      <c r="P50" s="19"/>
      <c r="Q50" s="35"/>
    </row>
    <row r="51" spans="1:17" s="36" customFormat="1" ht="13.5" customHeight="1">
      <c r="A51" s="41">
        <v>23</v>
      </c>
      <c r="B51" s="12"/>
      <c r="C51" s="12"/>
      <c r="D51" s="23">
        <v>28</v>
      </c>
      <c r="E51" s="199" t="s">
        <v>242</v>
      </c>
      <c r="F51" s="199" t="s">
        <v>147</v>
      </c>
      <c r="G51" s="199" t="s">
        <v>333</v>
      </c>
      <c r="H51" s="44"/>
      <c r="I51" s="56"/>
      <c r="J51" s="59"/>
      <c r="K51" s="56"/>
      <c r="L51" s="63"/>
      <c r="M51" s="57"/>
      <c r="N51" s="73"/>
      <c r="O51" s="57"/>
      <c r="P51" s="19"/>
      <c r="Q51" s="35"/>
    </row>
    <row r="52" spans="1:17" s="36" customFormat="1" ht="13.5" customHeight="1">
      <c r="A52" s="41"/>
      <c r="B52" s="74"/>
      <c r="C52" s="74"/>
      <c r="D52" s="24"/>
      <c r="E52" s="164"/>
      <c r="F52" s="164"/>
      <c r="G52" s="164"/>
      <c r="H52" s="46"/>
      <c r="I52" s="55" t="s">
        <v>61</v>
      </c>
      <c r="J52" s="58"/>
      <c r="K52" s="56"/>
      <c r="L52" s="63"/>
      <c r="M52" s="57"/>
      <c r="N52" s="73"/>
      <c r="O52" s="57"/>
      <c r="P52" s="19"/>
      <c r="Q52" s="35"/>
    </row>
    <row r="53" spans="1:17" s="36" customFormat="1" ht="13.5" customHeight="1">
      <c r="A53" s="41">
        <v>24</v>
      </c>
      <c r="B53" s="12"/>
      <c r="C53" s="12"/>
      <c r="D53" s="23">
        <v>4</v>
      </c>
      <c r="E53" s="199" t="s">
        <v>240</v>
      </c>
      <c r="F53" s="199" t="s">
        <v>114</v>
      </c>
      <c r="G53" s="199" t="s">
        <v>338</v>
      </c>
      <c r="H53" s="48"/>
      <c r="I53" s="56"/>
      <c r="J53" s="56"/>
      <c r="K53" s="56"/>
      <c r="L53" s="63"/>
      <c r="M53" s="57"/>
      <c r="N53" s="73"/>
      <c r="O53" s="57"/>
      <c r="P53" s="19"/>
      <c r="Q53" s="35"/>
    </row>
    <row r="54" spans="1:17" s="36" customFormat="1" ht="13.5" customHeight="1">
      <c r="A54" s="41"/>
      <c r="B54" s="74"/>
      <c r="C54" s="74"/>
      <c r="D54" s="24"/>
      <c r="E54" s="164"/>
      <c r="F54" s="164"/>
      <c r="G54" s="164"/>
      <c r="H54" s="47"/>
      <c r="I54" s="56"/>
      <c r="J54" s="56"/>
      <c r="K54" s="56"/>
      <c r="L54" s="63"/>
      <c r="M54" s="60" t="s">
        <v>60</v>
      </c>
      <c r="N54" s="61" t="s">
        <v>641</v>
      </c>
      <c r="O54" s="55" t="s">
        <v>61</v>
      </c>
      <c r="P54" s="21"/>
      <c r="Q54" s="35"/>
    </row>
    <row r="55" spans="1:17" s="36" customFormat="1" ht="13.5" customHeight="1">
      <c r="A55" s="41">
        <v>25</v>
      </c>
      <c r="B55" s="12"/>
      <c r="C55" s="12"/>
      <c r="D55" s="23">
        <v>6</v>
      </c>
      <c r="E55" s="199" t="s">
        <v>423</v>
      </c>
      <c r="F55" s="199" t="s">
        <v>337</v>
      </c>
      <c r="G55" s="199" t="s">
        <v>338</v>
      </c>
      <c r="H55" s="44"/>
      <c r="I55" s="43"/>
      <c r="J55" s="43"/>
      <c r="K55" s="47"/>
      <c r="L55" s="43"/>
      <c r="M55" s="75"/>
      <c r="N55" s="73"/>
      <c r="O55" s="56"/>
      <c r="P55" s="13"/>
      <c r="Q55" s="35"/>
    </row>
    <row r="56" spans="1:17" s="36" customFormat="1" ht="13.5" customHeight="1">
      <c r="A56" s="41"/>
      <c r="B56" s="74"/>
      <c r="C56" s="74"/>
      <c r="D56" s="24"/>
      <c r="E56" s="164"/>
      <c r="F56" s="164"/>
      <c r="G56" s="164"/>
      <c r="H56" s="46"/>
      <c r="I56" s="55" t="s">
        <v>61</v>
      </c>
      <c r="J56" s="55"/>
      <c r="K56" s="56"/>
      <c r="L56" s="56"/>
      <c r="M56" s="57"/>
      <c r="N56" s="51"/>
      <c r="O56" s="57"/>
      <c r="P56" s="13"/>
      <c r="Q56" s="35"/>
    </row>
    <row r="57" spans="1:17" s="36" customFormat="1" ht="13.5" customHeight="1">
      <c r="A57" s="41">
        <v>26</v>
      </c>
      <c r="B57" s="12"/>
      <c r="C57" s="12"/>
      <c r="D57" s="23">
        <v>30</v>
      </c>
      <c r="E57" s="199" t="s">
        <v>246</v>
      </c>
      <c r="F57" s="199" t="s">
        <v>180</v>
      </c>
      <c r="G57" s="199" t="s">
        <v>333</v>
      </c>
      <c r="H57" s="48"/>
      <c r="I57" s="56"/>
      <c r="J57" s="59"/>
      <c r="K57" s="56"/>
      <c r="L57" s="56"/>
      <c r="M57" s="57"/>
      <c r="N57" s="51"/>
      <c r="O57" s="57"/>
      <c r="P57" s="13"/>
      <c r="Q57" s="35"/>
    </row>
    <row r="58" spans="1:17" s="36" customFormat="1" ht="13.5" customHeight="1">
      <c r="A58" s="281" t="s">
        <v>693</v>
      </c>
      <c r="B58" s="190"/>
      <c r="C58" s="190"/>
      <c r="D58" s="205">
        <v>19</v>
      </c>
      <c r="E58" s="199" t="s">
        <v>241</v>
      </c>
      <c r="F58" s="199" t="s">
        <v>165</v>
      </c>
      <c r="G58" s="199" t="s">
        <v>109</v>
      </c>
      <c r="H58" s="47"/>
      <c r="I58" s="60" t="s">
        <v>60</v>
      </c>
      <c r="J58" s="61"/>
      <c r="K58" s="55" t="s">
        <v>61</v>
      </c>
      <c r="L58" s="62"/>
      <c r="M58" s="63"/>
      <c r="N58" s="51"/>
      <c r="O58" s="57"/>
      <c r="P58" s="13"/>
      <c r="Q58" s="35"/>
    </row>
    <row r="59" spans="1:17" s="36" customFormat="1" ht="13.5" customHeight="1">
      <c r="A59" s="41">
        <v>27</v>
      </c>
      <c r="B59" s="12"/>
      <c r="C59" s="12"/>
      <c r="D59" s="23">
        <v>21</v>
      </c>
      <c r="E59" s="199" t="s">
        <v>255</v>
      </c>
      <c r="F59" s="199" t="s">
        <v>115</v>
      </c>
      <c r="G59" s="284" t="s">
        <v>116</v>
      </c>
      <c r="H59" s="44"/>
      <c r="I59" s="56"/>
      <c r="J59" s="59"/>
      <c r="K59" s="56"/>
      <c r="L59" s="64"/>
      <c r="M59" s="63"/>
      <c r="N59" s="51"/>
      <c r="O59" s="57"/>
      <c r="P59" s="13"/>
      <c r="Q59" s="40"/>
    </row>
    <row r="60" spans="1:17" s="36" customFormat="1" ht="13.5" customHeight="1">
      <c r="A60" s="41"/>
      <c r="B60" s="74"/>
      <c r="C60" s="74"/>
      <c r="D60" s="24"/>
      <c r="E60" s="164"/>
      <c r="F60" s="164"/>
      <c r="G60" s="164"/>
      <c r="H60" s="46"/>
      <c r="I60" s="55" t="s">
        <v>61</v>
      </c>
      <c r="J60" s="58"/>
      <c r="K60" s="56"/>
      <c r="L60" s="64"/>
      <c r="M60" s="63"/>
      <c r="N60" s="51"/>
      <c r="O60" s="57"/>
      <c r="P60" s="13"/>
      <c r="Q60" s="35"/>
    </row>
    <row r="61" spans="1:17" s="36" customFormat="1" ht="13.5" customHeight="1">
      <c r="A61" s="41">
        <v>28</v>
      </c>
      <c r="B61" s="12"/>
      <c r="C61" s="12"/>
      <c r="D61" s="23">
        <v>10</v>
      </c>
      <c r="E61" s="199" t="s">
        <v>258</v>
      </c>
      <c r="F61" s="199" t="s">
        <v>119</v>
      </c>
      <c r="G61" s="199" t="s">
        <v>338</v>
      </c>
      <c r="H61" s="48"/>
      <c r="I61" s="56"/>
      <c r="J61" s="56"/>
      <c r="K61" s="56"/>
      <c r="L61" s="64"/>
      <c r="M61" s="63"/>
      <c r="N61" s="51"/>
      <c r="O61" s="57"/>
      <c r="P61" s="13"/>
      <c r="Q61" s="35"/>
    </row>
    <row r="62" spans="1:17" s="36" customFormat="1" ht="13.5" customHeight="1">
      <c r="A62" s="41"/>
      <c r="B62" s="74"/>
      <c r="C62" s="74"/>
      <c r="D62" s="24"/>
      <c r="E62" s="164"/>
      <c r="F62" s="164"/>
      <c r="G62" s="164"/>
      <c r="H62" s="47"/>
      <c r="I62" s="56"/>
      <c r="J62" s="56"/>
      <c r="K62" s="60" t="s">
        <v>60</v>
      </c>
      <c r="L62" s="61"/>
      <c r="M62" s="55" t="s">
        <v>61</v>
      </c>
      <c r="N62" s="49"/>
      <c r="O62" s="57"/>
      <c r="P62" s="13"/>
      <c r="Q62" s="35"/>
    </row>
    <row r="63" spans="1:17" s="36" customFormat="1" ht="13.5" customHeight="1">
      <c r="A63" s="41">
        <v>29</v>
      </c>
      <c r="B63" s="12"/>
      <c r="C63" s="12"/>
      <c r="D63" s="23">
        <v>14</v>
      </c>
      <c r="E63" s="199" t="s">
        <v>424</v>
      </c>
      <c r="F63" s="199" t="s">
        <v>59</v>
      </c>
      <c r="G63" s="199" t="s">
        <v>333</v>
      </c>
      <c r="H63" s="44"/>
      <c r="I63" s="56"/>
      <c r="J63" s="56"/>
      <c r="K63" s="56"/>
      <c r="L63" s="64"/>
      <c r="M63" s="56"/>
      <c r="N63" s="52"/>
      <c r="O63" s="57"/>
      <c r="P63" s="14"/>
      <c r="Q63" s="35"/>
    </row>
    <row r="64" spans="1:17" s="36" customFormat="1" ht="13.5" customHeight="1">
      <c r="A64" s="41"/>
      <c r="B64" s="74"/>
      <c r="C64" s="74"/>
      <c r="D64" s="24"/>
      <c r="E64" s="164"/>
      <c r="F64" s="164"/>
      <c r="G64" s="164"/>
      <c r="H64" s="46"/>
      <c r="I64" s="55" t="s">
        <v>61</v>
      </c>
      <c r="J64" s="55"/>
      <c r="K64" s="56"/>
      <c r="L64" s="64"/>
      <c r="M64" s="57"/>
      <c r="N64" s="52"/>
      <c r="O64" s="57"/>
      <c r="P64" s="14"/>
      <c r="Q64" s="35"/>
    </row>
    <row r="65" spans="1:17" s="36" customFormat="1" ht="13.5" customHeight="1">
      <c r="A65" s="41">
        <v>30</v>
      </c>
      <c r="B65" s="12"/>
      <c r="C65" s="12"/>
      <c r="D65" s="23">
        <v>25</v>
      </c>
      <c r="E65" s="199" t="s">
        <v>253</v>
      </c>
      <c r="F65" s="199" t="s">
        <v>190</v>
      </c>
      <c r="G65" s="199" t="s">
        <v>338</v>
      </c>
      <c r="H65" s="48"/>
      <c r="I65" s="56"/>
      <c r="J65" s="59"/>
      <c r="K65" s="56"/>
      <c r="L65" s="64"/>
      <c r="M65" s="57"/>
      <c r="N65" s="52"/>
      <c r="O65" s="57"/>
      <c r="P65" s="14"/>
      <c r="Q65" s="35"/>
    </row>
    <row r="66" spans="1:17" s="36" customFormat="1" ht="13.5" customHeight="1">
      <c r="A66" s="41"/>
      <c r="B66" s="74"/>
      <c r="C66" s="74"/>
      <c r="D66" s="24"/>
      <c r="E66" s="164"/>
      <c r="F66" s="164"/>
      <c r="G66" s="164"/>
      <c r="H66" s="47"/>
      <c r="I66" s="60" t="s">
        <v>60</v>
      </c>
      <c r="J66" s="61"/>
      <c r="K66" s="55" t="s">
        <v>61</v>
      </c>
      <c r="L66" s="65"/>
      <c r="M66" s="57"/>
      <c r="N66" s="52"/>
      <c r="O66" s="57"/>
      <c r="P66" s="14"/>
      <c r="Q66" s="35"/>
    </row>
    <row r="67" spans="1:17" s="36" customFormat="1" ht="13.5" customHeight="1">
      <c r="A67" s="41">
        <v>31</v>
      </c>
      <c r="B67" s="12"/>
      <c r="C67" s="12"/>
      <c r="D67" s="23">
        <v>16</v>
      </c>
      <c r="E67" s="199" t="s">
        <v>251</v>
      </c>
      <c r="F67" s="199" t="s">
        <v>163</v>
      </c>
      <c r="G67" s="199" t="s">
        <v>105</v>
      </c>
      <c r="H67" s="44"/>
      <c r="I67" s="56"/>
      <c r="J67" s="59"/>
      <c r="K67" s="56"/>
      <c r="L67" s="63"/>
      <c r="M67" s="57"/>
      <c r="N67" s="52"/>
      <c r="O67" s="57"/>
      <c r="P67" s="14"/>
      <c r="Q67" s="35"/>
    </row>
    <row r="68" spans="1:17" s="36" customFormat="1" ht="13.5" customHeight="1">
      <c r="A68" s="41"/>
      <c r="B68" s="74"/>
      <c r="C68" s="74"/>
      <c r="D68" s="24"/>
      <c r="E68" s="164"/>
      <c r="F68" s="164"/>
      <c r="G68" s="164"/>
      <c r="H68" s="46"/>
      <c r="I68" s="55" t="s">
        <v>61</v>
      </c>
      <c r="J68" s="58"/>
      <c r="K68" s="56"/>
      <c r="L68" s="63"/>
      <c r="M68" s="57"/>
      <c r="N68" s="52"/>
      <c r="O68" s="57"/>
      <c r="P68" s="14"/>
      <c r="Q68" s="35"/>
    </row>
    <row r="69" spans="1:17" s="36" customFormat="1" ht="13.5" customHeight="1">
      <c r="A69" s="41">
        <v>32</v>
      </c>
      <c r="B69" s="12"/>
      <c r="C69" s="12"/>
      <c r="D69" s="23">
        <v>2</v>
      </c>
      <c r="E69" s="199" t="s">
        <v>83</v>
      </c>
      <c r="F69" s="199" t="s">
        <v>425</v>
      </c>
      <c r="G69" s="199" t="s">
        <v>103</v>
      </c>
      <c r="H69" s="48"/>
      <c r="I69" s="56"/>
      <c r="J69" s="56"/>
      <c r="K69" s="56"/>
      <c r="L69" s="63"/>
      <c r="M69" s="57"/>
      <c r="N69" s="52"/>
      <c r="O69" s="57"/>
      <c r="P69" s="14"/>
      <c r="Q69" s="35"/>
    </row>
    <row r="70" spans="1:17" s="36" customFormat="1" ht="6.75" customHeight="1">
      <c r="A70" s="15"/>
      <c r="B70" s="15"/>
      <c r="C70" s="15"/>
      <c r="D70" s="15"/>
      <c r="E70" s="259"/>
      <c r="F70" s="259"/>
      <c r="G70" s="259"/>
      <c r="H70" s="16"/>
      <c r="I70" s="17"/>
      <c r="J70" s="18"/>
      <c r="K70" s="68"/>
      <c r="L70" s="18"/>
      <c r="M70" s="68"/>
      <c r="N70" s="18"/>
      <c r="O70" s="17"/>
      <c r="P70" s="18"/>
      <c r="Q70" s="35"/>
    </row>
  </sheetData>
  <mergeCells count="1">
    <mergeCell ref="M37:M38"/>
  </mergeCells>
  <conditionalFormatting sqref="K10 K18 K26 K34 M30 I24 I16 I20 M14 I28 I32 I12 O22 I36 I8 K42 K50 K58 K66 M62 I56 I48 I52 M46 I60 I64 I44 O54 I68 I40">
    <cfRule type="expression" priority="1" dxfId="0" stopIfTrue="1">
      <formula>H8="as"</formula>
    </cfRule>
    <cfRule type="expression" priority="2" dxfId="0" stopIfTrue="1">
      <formula>H8="bs"</formula>
    </cfRule>
  </conditionalFormatting>
  <conditionalFormatting sqref="O38">
    <cfRule type="expression" priority="3" dxfId="0" stopIfTrue="1">
      <formula>N39="as"</formula>
    </cfRule>
    <cfRule type="expression" priority="4" dxfId="0" stopIfTrue="1">
      <formula>N39="bs"</formula>
    </cfRule>
  </conditionalFormatting>
  <conditionalFormatting sqref="B7 B9 B11 B13 B15 B17 B19 B21 B23 B25 B27 B29 B31 B33 B35 B37 B39 B41 B69 B45 B47 B49 B51 B53 B55 B57 B59 B61 B63 B65 B67 B43">
    <cfRule type="cellIs" priority="5" dxfId="1" operator="equal" stopIfTrue="1">
      <formula>"QA"</formula>
    </cfRule>
    <cfRule type="cellIs" priority="6" dxfId="1" operator="equal" stopIfTrue="1">
      <formula>"DA"</formula>
    </cfRule>
  </conditionalFormatting>
  <conditionalFormatting sqref="K14 I10 K30 I26 I34 I18 M22 K46 I42 K62 I58 I66 I50 M54">
    <cfRule type="expression" priority="7" dxfId="2" stopIfTrue="1">
      <formula>AND($M$1="CU",I10="Umpire")</formula>
    </cfRule>
    <cfRule type="expression" priority="8" dxfId="3" stopIfTrue="1">
      <formula>AND($M$1="CU",I10&lt;&gt;"Umpire",J10&lt;&gt;"")</formula>
    </cfRule>
    <cfRule type="expression" priority="9" dxfId="4" stopIfTrue="1">
      <formula>AND($M$1="CU",I10&lt;&gt;"Umpire")</formula>
    </cfRule>
  </conditionalFormatting>
  <conditionalFormatting sqref="H8 H12 H16 H20 L14 N22 H24 N39 H28 H32 H36 L30 J18 J34 J26 J10 H40 H44 H48 H52 L46 N54 H56 H60 H64 H68 L62 J50 J66 J58 J42">
    <cfRule type="expression" priority="10" dxfId="5" stopIfTrue="1">
      <formula>$M$1="CU"</formula>
    </cfRule>
  </conditionalFormatting>
  <dataValidations count="2">
    <dataValidation type="list" allowBlank="1" showInputMessage="1" sqref="M22 M54">
      <formula1>$T$8:$T$17</formula1>
    </dataValidation>
    <dataValidation type="list" allowBlank="1" showInputMessage="1" sqref="I34 I50 I42 K46 I58 K62 I66 I18 I10 K14 I26 K30">
      <formula1>$S$7:$S$16</formula1>
    </dataValidation>
  </dataValidations>
  <printOptions horizontalCentered="1"/>
  <pageMargins left="0.35" right="0.35" top="0.39" bottom="0.39" header="0" footer="0"/>
  <pageSetup horizontalDpi="360" verticalDpi="360" orientation="portrait" paperSize="9" scale="81" r:id="rId2"/>
  <drawing r:id="rId1"/>
</worksheet>
</file>

<file path=xl/worksheets/sheet7.xml><?xml version="1.0" encoding="utf-8"?>
<worksheet xmlns="http://schemas.openxmlformats.org/spreadsheetml/2006/main" xmlns:r="http://schemas.openxmlformats.org/officeDocument/2006/relationships">
  <sheetPr codeName="Sheet143">
    <tabColor indexed="14"/>
  </sheetPr>
  <dimension ref="A1:S70"/>
  <sheetViews>
    <sheetView showGridLines="0" showZeros="0" workbookViewId="0" topLeftCell="A1">
      <selection activeCell="D59" sqref="D59"/>
    </sheetView>
  </sheetViews>
  <sheetFormatPr defaultColWidth="9.140625" defaultRowHeight="12.75"/>
  <cols>
    <col min="1" max="1" width="3.28125" style="34" customWidth="1"/>
    <col min="2" max="3" width="1.28515625" style="34" hidden="1" customWidth="1"/>
    <col min="4" max="4" width="1.7109375" style="34" customWidth="1"/>
    <col min="5" max="5" width="9.7109375" style="103" customWidth="1"/>
    <col min="6" max="6" width="10.421875" style="103" customWidth="1"/>
    <col min="7" max="7" width="8.57421875" style="103" customWidth="1"/>
    <col min="8" max="8" width="1.7109375" style="4" customWidth="1"/>
    <col min="9" max="9" width="10.7109375" style="34" customWidth="1"/>
    <col min="10" max="10" width="1.7109375" style="4" customWidth="1"/>
    <col min="11" max="11" width="10.7109375" style="103" customWidth="1"/>
    <col min="12" max="12" width="1.7109375" style="5" customWidth="1"/>
    <col min="13" max="13" width="10.7109375" style="103" customWidth="1"/>
    <col min="14" max="14" width="1.7109375" style="4" customWidth="1"/>
    <col min="15" max="15" width="10.7109375" style="34" customWidth="1"/>
    <col min="16" max="16" width="1.7109375" style="5" customWidth="1"/>
    <col min="17" max="17" width="0" style="34" hidden="1" customWidth="1"/>
    <col min="18" max="18" width="8.7109375" style="34" customWidth="1"/>
    <col min="19" max="19" width="9.140625" style="34" hidden="1" customWidth="1"/>
    <col min="20" max="16384" width="9.140625" style="34" customWidth="1"/>
  </cols>
  <sheetData>
    <row r="1" spans="1:16" s="6" customFormat="1" ht="21.75" customHeight="1">
      <c r="A1" s="150" t="s">
        <v>314</v>
      </c>
      <c r="B1" s="151"/>
      <c r="C1" s="152"/>
      <c r="D1" s="25"/>
      <c r="E1" s="66"/>
      <c r="F1" s="66"/>
      <c r="G1" s="66"/>
      <c r="H1" s="7"/>
      <c r="I1" s="102"/>
      <c r="J1" s="102"/>
      <c r="K1" s="67"/>
      <c r="L1" s="7"/>
      <c r="M1" s="168" t="s">
        <v>61</v>
      </c>
      <c r="N1" s="7"/>
      <c r="O1" s="66"/>
      <c r="P1" s="71"/>
    </row>
    <row r="2" spans="1:16" ht="17.25" customHeight="1">
      <c r="A2" s="153" t="s">
        <v>315</v>
      </c>
      <c r="B2" s="154"/>
      <c r="C2" s="155"/>
      <c r="D2" s="156"/>
      <c r="E2" s="155"/>
      <c r="F2" s="155"/>
      <c r="G2" s="67"/>
      <c r="H2" s="8"/>
      <c r="I2" s="102"/>
      <c r="J2" s="102"/>
      <c r="K2" s="169"/>
      <c r="L2" s="8"/>
      <c r="M2" s="67"/>
      <c r="N2" s="8"/>
      <c r="O2" s="67"/>
      <c r="P2" s="72"/>
    </row>
    <row r="3" spans="1:16" s="26" customFormat="1" ht="15" customHeight="1">
      <c r="A3" s="89" t="s">
        <v>426</v>
      </c>
      <c r="B3" s="90"/>
      <c r="C3" s="28"/>
      <c r="D3" s="89"/>
      <c r="E3" s="93"/>
      <c r="F3" s="91" t="s">
        <v>427</v>
      </c>
      <c r="G3" s="93"/>
      <c r="H3" s="92"/>
      <c r="I3" s="91" t="s">
        <v>428</v>
      </c>
      <c r="J3" s="92"/>
      <c r="K3" s="93"/>
      <c r="L3" s="92"/>
      <c r="M3" s="91" t="s">
        <v>429</v>
      </c>
      <c r="N3" s="92"/>
      <c r="O3" s="94"/>
      <c r="P3" s="95"/>
    </row>
    <row r="4" spans="1:16" s="26" customFormat="1" ht="17.25" customHeight="1" thickBot="1">
      <c r="A4" s="157" t="s">
        <v>320</v>
      </c>
      <c r="B4" s="158"/>
      <c r="C4" s="158"/>
      <c r="D4" s="96"/>
      <c r="E4" s="159"/>
      <c r="F4" s="160" t="s">
        <v>321</v>
      </c>
      <c r="G4" s="170"/>
      <c r="H4" s="97"/>
      <c r="I4" s="171" t="s">
        <v>739</v>
      </c>
      <c r="J4" s="98"/>
      <c r="K4" s="172"/>
      <c r="L4" s="98"/>
      <c r="M4" s="173" t="s">
        <v>62</v>
      </c>
      <c r="N4" s="97"/>
      <c r="O4" s="100"/>
      <c r="P4" s="101"/>
    </row>
    <row r="5" spans="1:16" s="32" customFormat="1" ht="14.25">
      <c r="A5" s="33"/>
      <c r="B5" s="89"/>
      <c r="C5" s="89"/>
      <c r="D5" s="33"/>
      <c r="E5" s="28" t="s">
        <v>680</v>
      </c>
      <c r="F5" s="28" t="s">
        <v>681</v>
      </c>
      <c r="G5" s="28" t="s">
        <v>682</v>
      </c>
      <c r="H5" s="33"/>
      <c r="I5" s="28" t="s">
        <v>434</v>
      </c>
      <c r="J5" s="31"/>
      <c r="K5" s="28" t="s">
        <v>436</v>
      </c>
      <c r="L5" s="31"/>
      <c r="M5" s="28" t="s">
        <v>437</v>
      </c>
      <c r="N5" s="31"/>
      <c r="O5" s="28" t="s">
        <v>683</v>
      </c>
      <c r="P5" s="174"/>
    </row>
    <row r="6" spans="1:16" s="1" customFormat="1" ht="3.75" customHeight="1" thickBot="1">
      <c r="A6" s="42"/>
      <c r="B6" s="9"/>
      <c r="C6" s="3"/>
      <c r="D6" s="9"/>
      <c r="E6" s="9"/>
      <c r="F6" s="9"/>
      <c r="G6" s="257"/>
      <c r="H6" s="10"/>
      <c r="I6" s="9"/>
      <c r="J6" s="10"/>
      <c r="K6" s="9"/>
      <c r="L6" s="10"/>
      <c r="M6" s="9"/>
      <c r="N6" s="10"/>
      <c r="O6" s="9"/>
      <c r="P6" s="11"/>
    </row>
    <row r="7" spans="1:19" s="36" customFormat="1" ht="13.5" customHeight="1">
      <c r="A7" s="41">
        <v>1</v>
      </c>
      <c r="B7" s="12"/>
      <c r="C7" s="12"/>
      <c r="D7" s="23">
        <v>1</v>
      </c>
      <c r="E7" s="199" t="s">
        <v>740</v>
      </c>
      <c r="F7" s="199" t="s">
        <v>114</v>
      </c>
      <c r="G7" s="199" t="s">
        <v>338</v>
      </c>
      <c r="H7" s="44"/>
      <c r="I7" s="43"/>
      <c r="J7" s="43"/>
      <c r="K7" s="47"/>
      <c r="L7" s="43"/>
      <c r="M7" s="75"/>
      <c r="N7" s="45"/>
      <c r="O7" s="258"/>
      <c r="P7" s="14"/>
      <c r="Q7" s="35"/>
      <c r="S7" s="37" t="e">
        <v>#REF!</v>
      </c>
    </row>
    <row r="8" spans="1:19" s="36" customFormat="1" ht="13.5" customHeight="1">
      <c r="A8" s="41"/>
      <c r="B8" s="74"/>
      <c r="C8" s="74"/>
      <c r="D8" s="24"/>
      <c r="E8" s="164"/>
      <c r="F8" s="164"/>
      <c r="G8" s="164"/>
      <c r="H8" s="46"/>
      <c r="I8" s="55" t="s">
        <v>61</v>
      </c>
      <c r="J8" s="55"/>
      <c r="K8" s="56"/>
      <c r="L8" s="56"/>
      <c r="M8" s="57"/>
      <c r="N8" s="70"/>
      <c r="O8" s="69"/>
      <c r="P8" s="14"/>
      <c r="Q8" s="35"/>
      <c r="S8" s="38" t="e">
        <v>#REF!</v>
      </c>
    </row>
    <row r="9" spans="1:19" s="36" customFormat="1" ht="13.5" customHeight="1">
      <c r="A9" s="41">
        <v>2</v>
      </c>
      <c r="B9" s="12"/>
      <c r="C9" s="12"/>
      <c r="D9" s="23">
        <v>18</v>
      </c>
      <c r="E9" s="199" t="s">
        <v>741</v>
      </c>
      <c r="F9" s="199" t="s">
        <v>147</v>
      </c>
      <c r="G9" s="199" t="s">
        <v>333</v>
      </c>
      <c r="H9" s="48"/>
      <c r="I9" s="56"/>
      <c r="J9" s="59"/>
      <c r="K9" s="56"/>
      <c r="L9" s="56"/>
      <c r="M9" s="57"/>
      <c r="N9" s="70"/>
      <c r="O9" s="69"/>
      <c r="P9" s="14"/>
      <c r="Q9" s="35"/>
      <c r="S9" s="38" t="e">
        <v>#REF!</v>
      </c>
    </row>
    <row r="10" spans="1:19" s="36" customFormat="1" ht="13.5" customHeight="1">
      <c r="A10" s="41"/>
      <c r="B10" s="74"/>
      <c r="C10" s="74"/>
      <c r="D10" s="24"/>
      <c r="E10" s="164"/>
      <c r="F10" s="164"/>
      <c r="G10" s="164"/>
      <c r="H10" s="47"/>
      <c r="I10" s="60" t="s">
        <v>60</v>
      </c>
      <c r="J10" s="61"/>
      <c r="K10" s="55" t="s">
        <v>61</v>
      </c>
      <c r="L10" s="62"/>
      <c r="M10" s="63"/>
      <c r="N10" s="63"/>
      <c r="O10" s="69"/>
      <c r="P10" s="14"/>
      <c r="Q10" s="35"/>
      <c r="S10" s="38" t="e">
        <v>#REF!</v>
      </c>
    </row>
    <row r="11" spans="1:19" s="36" customFormat="1" ht="13.5" customHeight="1">
      <c r="A11" s="41">
        <v>3</v>
      </c>
      <c r="B11" s="12"/>
      <c r="C11" s="12"/>
      <c r="D11" s="23">
        <v>32</v>
      </c>
      <c r="E11" s="199" t="s">
        <v>742</v>
      </c>
      <c r="F11" s="199" t="s">
        <v>229</v>
      </c>
      <c r="G11" s="199" t="s">
        <v>686</v>
      </c>
      <c r="H11" s="44"/>
      <c r="I11" s="56"/>
      <c r="J11" s="59"/>
      <c r="K11" s="56"/>
      <c r="L11" s="64"/>
      <c r="M11" s="63"/>
      <c r="N11" s="63"/>
      <c r="O11" s="69"/>
      <c r="P11" s="14"/>
      <c r="Q11" s="35"/>
      <c r="S11" s="38" t="e">
        <v>#REF!</v>
      </c>
    </row>
    <row r="12" spans="1:19" s="36" customFormat="1" ht="13.5" customHeight="1">
      <c r="A12" s="41"/>
      <c r="B12" s="74"/>
      <c r="C12" s="74"/>
      <c r="D12" s="24"/>
      <c r="E12" s="164"/>
      <c r="F12" s="164"/>
      <c r="G12" s="164"/>
      <c r="H12" s="46"/>
      <c r="I12" s="55" t="s">
        <v>61</v>
      </c>
      <c r="J12" s="58"/>
      <c r="K12" s="56"/>
      <c r="L12" s="64"/>
      <c r="M12" s="63"/>
      <c r="N12" s="63"/>
      <c r="O12" s="69"/>
      <c r="P12" s="14"/>
      <c r="Q12" s="35"/>
      <c r="S12" s="38" t="e">
        <v>#REF!</v>
      </c>
    </row>
    <row r="13" spans="1:19" s="36" customFormat="1" ht="13.5" customHeight="1">
      <c r="A13" s="41">
        <v>4</v>
      </c>
      <c r="B13" s="12"/>
      <c r="C13" s="12"/>
      <c r="D13" s="23">
        <v>29</v>
      </c>
      <c r="E13" s="199" t="s">
        <v>743</v>
      </c>
      <c r="F13" s="199" t="s">
        <v>127</v>
      </c>
      <c r="G13" s="199" t="s">
        <v>105</v>
      </c>
      <c r="H13" s="48"/>
      <c r="I13" s="56"/>
      <c r="J13" s="56"/>
      <c r="K13" s="56"/>
      <c r="L13" s="64"/>
      <c r="M13" s="63"/>
      <c r="N13" s="63"/>
      <c r="O13" s="69"/>
      <c r="P13" s="14"/>
      <c r="Q13" s="35"/>
      <c r="S13" s="38" t="e">
        <v>#REF!</v>
      </c>
    </row>
    <row r="14" spans="1:19" s="36" customFormat="1" ht="13.5" customHeight="1">
      <c r="A14" s="41"/>
      <c r="B14" s="74"/>
      <c r="C14" s="74"/>
      <c r="D14" s="24"/>
      <c r="E14" s="164"/>
      <c r="F14" s="164"/>
      <c r="G14" s="164"/>
      <c r="H14" s="47"/>
      <c r="I14" s="56"/>
      <c r="J14" s="56"/>
      <c r="K14" s="60" t="s">
        <v>60</v>
      </c>
      <c r="L14" s="61" t="s">
        <v>641</v>
      </c>
      <c r="M14" s="55" t="s">
        <v>61</v>
      </c>
      <c r="N14" s="62"/>
      <c r="O14" s="69"/>
      <c r="P14" s="14"/>
      <c r="Q14" s="35"/>
      <c r="S14" s="38" t="e">
        <v>#REF!</v>
      </c>
    </row>
    <row r="15" spans="1:19" s="36" customFormat="1" ht="13.5" customHeight="1">
      <c r="A15" s="41">
        <v>5</v>
      </c>
      <c r="B15" s="12"/>
      <c r="C15" s="12"/>
      <c r="D15" s="23">
        <v>11</v>
      </c>
      <c r="E15" s="199" t="s">
        <v>744</v>
      </c>
      <c r="F15" s="199" t="s">
        <v>144</v>
      </c>
      <c r="G15" s="199" t="s">
        <v>382</v>
      </c>
      <c r="H15" s="44"/>
      <c r="I15" s="56"/>
      <c r="J15" s="56"/>
      <c r="K15" s="56"/>
      <c r="L15" s="64"/>
      <c r="M15" s="56"/>
      <c r="N15" s="73"/>
      <c r="O15" s="57"/>
      <c r="P15" s="13"/>
      <c r="Q15" s="35"/>
      <c r="S15" s="38" t="e">
        <v>#REF!</v>
      </c>
    </row>
    <row r="16" spans="1:19" s="36" customFormat="1" ht="13.5" customHeight="1" thickBot="1">
      <c r="A16" s="41"/>
      <c r="B16" s="74"/>
      <c r="C16" s="74"/>
      <c r="D16" s="24"/>
      <c r="E16" s="164"/>
      <c r="F16" s="164"/>
      <c r="G16" s="164"/>
      <c r="H16" s="46"/>
      <c r="I16" s="55" t="s">
        <v>61</v>
      </c>
      <c r="J16" s="55"/>
      <c r="K16" s="56"/>
      <c r="L16" s="64"/>
      <c r="M16" s="57"/>
      <c r="N16" s="73"/>
      <c r="O16" s="57"/>
      <c r="P16" s="13"/>
      <c r="Q16" s="35"/>
      <c r="S16" s="39" t="e">
        <v>#REF!</v>
      </c>
    </row>
    <row r="17" spans="1:17" s="36" customFormat="1" ht="13.5" customHeight="1">
      <c r="A17" s="41">
        <v>6</v>
      </c>
      <c r="B17" s="12"/>
      <c r="C17" s="12"/>
      <c r="D17" s="23">
        <v>16</v>
      </c>
      <c r="E17" s="199" t="s">
        <v>745</v>
      </c>
      <c r="F17" s="199" t="s">
        <v>366</v>
      </c>
      <c r="G17" s="199" t="s">
        <v>338</v>
      </c>
      <c r="H17" s="48"/>
      <c r="I17" s="56" t="s">
        <v>687</v>
      </c>
      <c r="J17" s="59"/>
      <c r="K17" s="56"/>
      <c r="L17" s="64"/>
      <c r="M17" s="57"/>
      <c r="N17" s="73"/>
      <c r="O17" s="57"/>
      <c r="P17" s="13"/>
      <c r="Q17" s="35"/>
    </row>
    <row r="18" spans="1:17" s="36" customFormat="1" ht="13.5" customHeight="1">
      <c r="A18" s="41"/>
      <c r="B18" s="74"/>
      <c r="C18" s="74"/>
      <c r="D18" s="24"/>
      <c r="E18" s="164"/>
      <c r="F18" s="164"/>
      <c r="G18" s="164"/>
      <c r="H18" s="47"/>
      <c r="I18" s="60" t="s">
        <v>60</v>
      </c>
      <c r="J18" s="61"/>
      <c r="K18" s="55" t="s">
        <v>61</v>
      </c>
      <c r="L18" s="65"/>
      <c r="M18" s="57"/>
      <c r="N18" s="73"/>
      <c r="O18" s="57"/>
      <c r="P18" s="13"/>
      <c r="Q18" s="35"/>
    </row>
    <row r="19" spans="1:17" s="36" customFormat="1" ht="13.5" customHeight="1">
      <c r="A19" s="41">
        <v>7</v>
      </c>
      <c r="B19" s="12"/>
      <c r="C19" s="12"/>
      <c r="D19" s="23">
        <v>22</v>
      </c>
      <c r="E19" s="199" t="s">
        <v>746</v>
      </c>
      <c r="F19" s="199" t="s">
        <v>747</v>
      </c>
      <c r="G19" s="199" t="s">
        <v>333</v>
      </c>
      <c r="H19" s="44"/>
      <c r="I19" s="56"/>
      <c r="J19" s="59"/>
      <c r="K19" s="56"/>
      <c r="L19" s="63"/>
      <c r="M19" s="57"/>
      <c r="N19" s="73"/>
      <c r="O19" s="57"/>
      <c r="P19" s="13"/>
      <c r="Q19" s="35"/>
    </row>
    <row r="20" spans="1:17" s="36" customFormat="1" ht="13.5" customHeight="1">
      <c r="A20" s="41"/>
      <c r="B20" s="74"/>
      <c r="C20" s="74"/>
      <c r="D20" s="24"/>
      <c r="E20" s="164"/>
      <c r="F20" s="164"/>
      <c r="G20" s="164"/>
      <c r="H20" s="46"/>
      <c r="I20" s="55" t="s">
        <v>61</v>
      </c>
      <c r="J20" s="58"/>
      <c r="K20" s="56"/>
      <c r="L20" s="63"/>
      <c r="M20" s="57"/>
      <c r="N20" s="73"/>
      <c r="O20" s="57"/>
      <c r="P20" s="13"/>
      <c r="Q20" s="35"/>
    </row>
    <row r="21" spans="1:17" s="36" customFormat="1" ht="13.5" customHeight="1">
      <c r="A21" s="41">
        <v>8</v>
      </c>
      <c r="B21" s="12"/>
      <c r="C21" s="12"/>
      <c r="D21" s="23">
        <v>5</v>
      </c>
      <c r="E21" s="199" t="s">
        <v>748</v>
      </c>
      <c r="F21" s="199" t="s">
        <v>123</v>
      </c>
      <c r="G21" s="199" t="s">
        <v>109</v>
      </c>
      <c r="H21" s="48"/>
      <c r="I21" s="56"/>
      <c r="J21" s="56"/>
      <c r="K21" s="56"/>
      <c r="L21" s="63"/>
      <c r="M21" s="57"/>
      <c r="N21" s="73"/>
      <c r="O21" s="57"/>
      <c r="P21" s="13"/>
      <c r="Q21" s="35"/>
    </row>
    <row r="22" spans="1:17" s="36" customFormat="1" ht="13.5" customHeight="1">
      <c r="A22" s="41"/>
      <c r="B22" s="74"/>
      <c r="C22" s="74"/>
      <c r="D22" s="24"/>
      <c r="E22" s="164"/>
      <c r="F22" s="164"/>
      <c r="G22" s="164"/>
      <c r="H22" s="47"/>
      <c r="I22" s="56"/>
      <c r="J22" s="56"/>
      <c r="K22" s="56"/>
      <c r="L22" s="63"/>
      <c r="M22" s="60" t="s">
        <v>60</v>
      </c>
      <c r="N22" s="61" t="s">
        <v>641</v>
      </c>
      <c r="O22" s="55" t="s">
        <v>61</v>
      </c>
      <c r="P22" s="20"/>
      <c r="Q22" s="35"/>
    </row>
    <row r="23" spans="1:17" s="36" customFormat="1" ht="13.5" customHeight="1">
      <c r="A23" s="41">
        <v>9</v>
      </c>
      <c r="B23" s="12"/>
      <c r="C23" s="12"/>
      <c r="D23" s="23">
        <v>4</v>
      </c>
      <c r="E23" s="199" t="s">
        <v>749</v>
      </c>
      <c r="F23" s="199" t="s">
        <v>120</v>
      </c>
      <c r="G23" s="199" t="s">
        <v>109</v>
      </c>
      <c r="H23" s="44"/>
      <c r="I23" s="43"/>
      <c r="J23" s="43"/>
      <c r="K23" s="47"/>
      <c r="L23" s="43"/>
      <c r="M23" s="75"/>
      <c r="N23" s="73"/>
      <c r="O23" s="56"/>
      <c r="P23" s="19"/>
      <c r="Q23" s="35"/>
    </row>
    <row r="24" spans="1:17" s="36" customFormat="1" ht="13.5" customHeight="1">
      <c r="A24" s="41"/>
      <c r="B24" s="74"/>
      <c r="C24" s="74"/>
      <c r="D24" s="24"/>
      <c r="E24" s="164"/>
      <c r="F24" s="164"/>
      <c r="G24" s="164"/>
      <c r="H24" s="46"/>
      <c r="I24" s="55" t="s">
        <v>61</v>
      </c>
      <c r="J24" s="55"/>
      <c r="K24" s="56"/>
      <c r="L24" s="56"/>
      <c r="M24" s="57"/>
      <c r="N24" s="51"/>
      <c r="O24" s="57"/>
      <c r="P24" s="19"/>
      <c r="Q24" s="35"/>
    </row>
    <row r="25" spans="1:17" s="36" customFormat="1" ht="13.5" customHeight="1">
      <c r="A25" s="41">
        <v>10</v>
      </c>
      <c r="B25" s="12"/>
      <c r="C25" s="12"/>
      <c r="D25" s="23">
        <v>24</v>
      </c>
      <c r="E25" s="199" t="s">
        <v>750</v>
      </c>
      <c r="F25" s="199" t="s">
        <v>158</v>
      </c>
      <c r="G25" s="199" t="s">
        <v>97</v>
      </c>
      <c r="H25" s="48"/>
      <c r="I25" s="56"/>
      <c r="J25" s="59"/>
      <c r="K25" s="56"/>
      <c r="L25" s="56"/>
      <c r="M25" s="57"/>
      <c r="N25" s="51"/>
      <c r="O25" s="57"/>
      <c r="P25" s="19"/>
      <c r="Q25" s="35"/>
    </row>
    <row r="26" spans="1:17" s="36" customFormat="1" ht="13.5" customHeight="1">
      <c r="A26" s="41"/>
      <c r="B26" s="74"/>
      <c r="C26" s="74"/>
      <c r="D26" s="24"/>
      <c r="E26" s="164"/>
      <c r="F26" s="164"/>
      <c r="G26" s="164"/>
      <c r="H26" s="47"/>
      <c r="I26" s="60" t="s">
        <v>60</v>
      </c>
      <c r="J26" s="61"/>
      <c r="K26" s="55" t="s">
        <v>61</v>
      </c>
      <c r="L26" s="62"/>
      <c r="M26" s="63"/>
      <c r="N26" s="51"/>
      <c r="O26" s="57"/>
      <c r="P26" s="19"/>
      <c r="Q26" s="35"/>
    </row>
    <row r="27" spans="1:17" s="36" customFormat="1" ht="13.5" customHeight="1">
      <c r="A27" s="41">
        <v>11</v>
      </c>
      <c r="B27" s="12"/>
      <c r="C27" s="12"/>
      <c r="D27" s="23">
        <v>8</v>
      </c>
      <c r="E27" s="199" t="s">
        <v>751</v>
      </c>
      <c r="F27" s="199" t="s">
        <v>115</v>
      </c>
      <c r="G27" s="199" t="s">
        <v>116</v>
      </c>
      <c r="H27" s="44"/>
      <c r="I27" s="56"/>
      <c r="J27" s="59"/>
      <c r="K27" s="56"/>
      <c r="L27" s="64"/>
      <c r="M27" s="63"/>
      <c r="N27" s="51"/>
      <c r="O27" s="57"/>
      <c r="P27" s="19"/>
      <c r="Q27" s="35"/>
    </row>
    <row r="28" spans="1:17" s="36" customFormat="1" ht="13.5" customHeight="1">
      <c r="A28" s="41"/>
      <c r="B28" s="74"/>
      <c r="C28" s="74"/>
      <c r="D28" s="24"/>
      <c r="E28" s="164"/>
      <c r="F28" s="164"/>
      <c r="G28" s="164"/>
      <c r="H28" s="46"/>
      <c r="I28" s="55" t="s">
        <v>61</v>
      </c>
      <c r="J28" s="58"/>
      <c r="K28" s="56"/>
      <c r="L28" s="64"/>
      <c r="M28" s="63"/>
      <c r="N28" s="51"/>
      <c r="O28" s="57"/>
      <c r="P28" s="19"/>
      <c r="Q28" s="35"/>
    </row>
    <row r="29" spans="1:17" s="36" customFormat="1" ht="13.5" customHeight="1">
      <c r="A29" s="41">
        <v>12</v>
      </c>
      <c r="B29" s="12"/>
      <c r="C29" s="12"/>
      <c r="D29" s="23">
        <v>21</v>
      </c>
      <c r="E29" s="199" t="s">
        <v>752</v>
      </c>
      <c r="F29" s="199" t="s">
        <v>471</v>
      </c>
      <c r="G29" s="199" t="s">
        <v>333</v>
      </c>
      <c r="H29" s="48"/>
      <c r="I29" s="56"/>
      <c r="J29" s="56"/>
      <c r="K29" s="56"/>
      <c r="L29" s="64"/>
      <c r="M29" s="63"/>
      <c r="N29" s="51"/>
      <c r="O29" s="57"/>
      <c r="P29" s="19"/>
      <c r="Q29" s="35"/>
    </row>
    <row r="30" spans="1:17" s="36" customFormat="1" ht="13.5" customHeight="1">
      <c r="A30" s="41"/>
      <c r="B30" s="74"/>
      <c r="C30" s="74"/>
      <c r="D30" s="24"/>
      <c r="E30" s="164"/>
      <c r="F30" s="164"/>
      <c r="G30" s="164"/>
      <c r="H30" s="47"/>
      <c r="I30" s="56"/>
      <c r="J30" s="56"/>
      <c r="K30" s="60" t="s">
        <v>60</v>
      </c>
      <c r="L30" s="61"/>
      <c r="M30" s="55" t="s">
        <v>61</v>
      </c>
      <c r="N30" s="49"/>
      <c r="O30" s="57"/>
      <c r="P30" s="19"/>
      <c r="Q30" s="35"/>
    </row>
    <row r="31" spans="1:17" s="36" customFormat="1" ht="13.5" customHeight="1">
      <c r="A31" s="41">
        <v>13</v>
      </c>
      <c r="B31" s="12"/>
      <c r="C31" s="12"/>
      <c r="D31" s="23">
        <v>12</v>
      </c>
      <c r="E31" s="199" t="s">
        <v>753</v>
      </c>
      <c r="F31" s="199" t="s">
        <v>115</v>
      </c>
      <c r="G31" s="199" t="s">
        <v>116</v>
      </c>
      <c r="H31" s="44"/>
      <c r="I31" s="56"/>
      <c r="J31" s="56"/>
      <c r="K31" s="56"/>
      <c r="L31" s="64"/>
      <c r="M31" s="56"/>
      <c r="N31" s="52"/>
      <c r="O31" s="57"/>
      <c r="P31" s="19"/>
      <c r="Q31" s="35"/>
    </row>
    <row r="32" spans="1:17" s="36" customFormat="1" ht="13.5" customHeight="1">
      <c r="A32" s="41"/>
      <c r="B32" s="74"/>
      <c r="C32" s="74"/>
      <c r="D32" s="24"/>
      <c r="E32" s="164"/>
      <c r="F32" s="164"/>
      <c r="G32" s="164"/>
      <c r="H32" s="46"/>
      <c r="I32" s="55" t="s">
        <v>61</v>
      </c>
      <c r="J32" s="55"/>
      <c r="K32" s="56"/>
      <c r="L32" s="64"/>
      <c r="M32" s="57"/>
      <c r="N32" s="52"/>
      <c r="O32" s="57"/>
      <c r="P32" s="19"/>
      <c r="Q32" s="35"/>
    </row>
    <row r="33" spans="1:17" s="36" customFormat="1" ht="13.5" customHeight="1">
      <c r="A33" s="41">
        <v>14</v>
      </c>
      <c r="B33" s="12"/>
      <c r="C33" s="12"/>
      <c r="D33" s="23">
        <v>15</v>
      </c>
      <c r="E33" s="199" t="s">
        <v>754</v>
      </c>
      <c r="F33" s="199" t="s">
        <v>190</v>
      </c>
      <c r="G33" s="199" t="s">
        <v>338</v>
      </c>
      <c r="H33" s="48"/>
      <c r="I33" s="56"/>
      <c r="J33" s="59"/>
      <c r="K33" s="56"/>
      <c r="L33" s="64"/>
      <c r="M33" s="57"/>
      <c r="N33" s="52"/>
      <c r="O33" s="57"/>
      <c r="P33" s="19"/>
      <c r="Q33" s="35"/>
    </row>
    <row r="34" spans="1:17" s="36" customFormat="1" ht="13.5" customHeight="1">
      <c r="A34" s="41"/>
      <c r="B34" s="74"/>
      <c r="C34" s="74"/>
      <c r="D34" s="24"/>
      <c r="E34" s="164"/>
      <c r="F34" s="164"/>
      <c r="G34" s="164"/>
      <c r="H34" s="47"/>
      <c r="I34" s="60" t="s">
        <v>60</v>
      </c>
      <c r="J34" s="61"/>
      <c r="K34" s="55" t="s">
        <v>61</v>
      </c>
      <c r="L34" s="65"/>
      <c r="M34" s="57"/>
      <c r="N34" s="52"/>
      <c r="O34" s="57"/>
      <c r="P34" s="19"/>
      <c r="Q34" s="35"/>
    </row>
    <row r="35" spans="1:17" s="36" customFormat="1" ht="13.5" customHeight="1">
      <c r="A35" s="41">
        <v>15</v>
      </c>
      <c r="B35" s="12"/>
      <c r="C35" s="12"/>
      <c r="D35" s="23">
        <v>20</v>
      </c>
      <c r="E35" s="199" t="s">
        <v>755</v>
      </c>
      <c r="F35" s="199" t="s">
        <v>157</v>
      </c>
      <c r="G35" s="199" t="s">
        <v>333</v>
      </c>
      <c r="H35" s="44"/>
      <c r="I35" s="56"/>
      <c r="J35" s="59"/>
      <c r="K35" s="56"/>
      <c r="L35" s="63"/>
      <c r="M35" s="57"/>
      <c r="N35" s="52"/>
      <c r="O35" s="57"/>
      <c r="P35" s="19"/>
      <c r="Q35" s="35"/>
    </row>
    <row r="36" spans="1:17" s="36" customFormat="1" ht="13.5" customHeight="1">
      <c r="A36" s="41"/>
      <c r="B36" s="74"/>
      <c r="C36" s="74"/>
      <c r="D36" s="24"/>
      <c r="E36" s="164"/>
      <c r="F36" s="164"/>
      <c r="G36" s="164"/>
      <c r="H36" s="46"/>
      <c r="I36" s="55" t="s">
        <v>61</v>
      </c>
      <c r="J36" s="58"/>
      <c r="K36" s="56"/>
      <c r="L36" s="63"/>
      <c r="M36" s="57"/>
      <c r="N36" s="52"/>
      <c r="O36" s="57"/>
      <c r="P36" s="19"/>
      <c r="Q36" s="35"/>
    </row>
    <row r="37" spans="1:17" s="36" customFormat="1" ht="13.5" customHeight="1">
      <c r="A37" s="41">
        <v>16</v>
      </c>
      <c r="B37" s="12"/>
      <c r="C37" s="12"/>
      <c r="D37" s="23">
        <v>17</v>
      </c>
      <c r="E37" s="199" t="s">
        <v>756</v>
      </c>
      <c r="F37" s="199" t="s">
        <v>136</v>
      </c>
      <c r="G37" s="199" t="s">
        <v>338</v>
      </c>
      <c r="H37" s="48"/>
      <c r="I37" s="56"/>
      <c r="J37" s="56"/>
      <c r="K37" s="56"/>
      <c r="L37" s="63"/>
      <c r="M37" s="411" t="s">
        <v>639</v>
      </c>
      <c r="N37" s="52"/>
      <c r="O37" s="57"/>
      <c r="P37" s="19"/>
      <c r="Q37" s="35"/>
    </row>
    <row r="38" spans="1:17" s="36" customFormat="1" ht="13.5" customHeight="1">
      <c r="A38" s="41"/>
      <c r="B38" s="74"/>
      <c r="C38" s="74"/>
      <c r="D38" s="24"/>
      <c r="E38" s="47"/>
      <c r="F38" s="47"/>
      <c r="G38" s="47"/>
      <c r="H38" s="47"/>
      <c r="I38" s="47"/>
      <c r="J38" s="47"/>
      <c r="K38" s="47"/>
      <c r="L38" s="50"/>
      <c r="M38" s="411"/>
      <c r="N38" s="53" t="s">
        <v>641</v>
      </c>
      <c r="O38" s="55" t="s">
        <v>61</v>
      </c>
      <c r="P38" s="22"/>
      <c r="Q38" s="35"/>
    </row>
    <row r="39" spans="1:17" s="36" customFormat="1" ht="13.5" customHeight="1">
      <c r="A39" s="41">
        <v>17</v>
      </c>
      <c r="B39" s="12"/>
      <c r="C39" s="12"/>
      <c r="D39" s="23">
        <v>7</v>
      </c>
      <c r="E39" s="199" t="s">
        <v>757</v>
      </c>
      <c r="F39" s="199" t="s">
        <v>153</v>
      </c>
      <c r="G39" s="199" t="s">
        <v>333</v>
      </c>
      <c r="H39" s="44"/>
      <c r="I39" s="43"/>
      <c r="J39" s="43"/>
      <c r="K39" s="47"/>
      <c r="L39" s="43"/>
      <c r="M39" s="75"/>
      <c r="N39" s="54"/>
      <c r="O39" s="56"/>
      <c r="P39" s="19"/>
      <c r="Q39" s="35"/>
    </row>
    <row r="40" spans="1:17" s="36" customFormat="1" ht="13.5" customHeight="1">
      <c r="A40" s="41"/>
      <c r="B40" s="74"/>
      <c r="C40" s="74"/>
      <c r="D40" s="24"/>
      <c r="E40" s="164"/>
      <c r="F40" s="164"/>
      <c r="G40" s="164"/>
      <c r="H40" s="46"/>
      <c r="I40" s="55" t="s">
        <v>61</v>
      </c>
      <c r="J40" s="55"/>
      <c r="K40" s="56"/>
      <c r="L40" s="56"/>
      <c r="M40" s="57"/>
      <c r="N40" s="70"/>
      <c r="O40" s="69"/>
      <c r="P40" s="19"/>
      <c r="Q40" s="35"/>
    </row>
    <row r="41" spans="1:17" s="36" customFormat="1" ht="13.5" customHeight="1">
      <c r="A41" s="41">
        <v>18</v>
      </c>
      <c r="B41" s="12"/>
      <c r="C41" s="12"/>
      <c r="D41" s="23">
        <v>9</v>
      </c>
      <c r="E41" s="199" t="s">
        <v>758</v>
      </c>
      <c r="F41" s="199" t="s">
        <v>337</v>
      </c>
      <c r="G41" s="199" t="s">
        <v>338</v>
      </c>
      <c r="H41" s="48"/>
      <c r="I41" s="56"/>
      <c r="J41" s="59"/>
      <c r="K41" s="56"/>
      <c r="L41" s="56"/>
      <c r="M41" s="57"/>
      <c r="N41" s="70"/>
      <c r="O41" s="69"/>
      <c r="P41" s="19"/>
      <c r="Q41" s="35"/>
    </row>
    <row r="42" spans="1:17" s="36" customFormat="1" ht="13.5" customHeight="1">
      <c r="A42" s="41"/>
      <c r="B42" s="74"/>
      <c r="C42" s="74"/>
      <c r="D42" s="24"/>
      <c r="E42" s="164"/>
      <c r="F42" s="164"/>
      <c r="G42" s="164"/>
      <c r="H42" s="47"/>
      <c r="I42" s="60" t="s">
        <v>60</v>
      </c>
      <c r="J42" s="61" t="s">
        <v>641</v>
      </c>
      <c r="K42" s="55" t="s">
        <v>61</v>
      </c>
      <c r="L42" s="62"/>
      <c r="M42" s="63"/>
      <c r="N42" s="63"/>
      <c r="O42" s="69"/>
      <c r="P42" s="19"/>
      <c r="Q42" s="35"/>
    </row>
    <row r="43" spans="1:17" s="36" customFormat="1" ht="13.5" customHeight="1">
      <c r="A43" s="41">
        <v>19</v>
      </c>
      <c r="B43" s="12"/>
      <c r="C43" s="12"/>
      <c r="D43" s="23">
        <v>28</v>
      </c>
      <c r="E43" s="199" t="s">
        <v>759</v>
      </c>
      <c r="F43" s="199" t="s">
        <v>108</v>
      </c>
      <c r="G43" s="199" t="s">
        <v>109</v>
      </c>
      <c r="H43" s="44"/>
      <c r="I43" s="56"/>
      <c r="J43" s="59"/>
      <c r="K43" s="56"/>
      <c r="L43" s="64"/>
      <c r="M43" s="63"/>
      <c r="N43" s="63"/>
      <c r="O43" s="69"/>
      <c r="P43" s="19"/>
      <c r="Q43" s="35"/>
    </row>
    <row r="44" spans="1:17" s="36" customFormat="1" ht="13.5" customHeight="1">
      <c r="A44" s="41"/>
      <c r="B44" s="74"/>
      <c r="C44" s="74"/>
      <c r="D44" s="24"/>
      <c r="E44" s="164"/>
      <c r="F44" s="164"/>
      <c r="G44" s="164"/>
      <c r="H44" s="46"/>
      <c r="I44" s="55" t="s">
        <v>61</v>
      </c>
      <c r="J44" s="58"/>
      <c r="K44" s="56"/>
      <c r="L44" s="64"/>
      <c r="M44" s="63"/>
      <c r="N44" s="63"/>
      <c r="O44" s="69"/>
      <c r="P44" s="19"/>
      <c r="Q44" s="35"/>
    </row>
    <row r="45" spans="1:17" s="36" customFormat="1" ht="13.5" customHeight="1">
      <c r="A45" s="41">
        <v>20</v>
      </c>
      <c r="B45" s="12"/>
      <c r="C45" s="12"/>
      <c r="D45" s="23">
        <v>13</v>
      </c>
      <c r="E45" s="199" t="s">
        <v>760</v>
      </c>
      <c r="F45" s="199" t="s">
        <v>115</v>
      </c>
      <c r="G45" s="199" t="s">
        <v>116</v>
      </c>
      <c r="H45" s="48"/>
      <c r="I45" s="56"/>
      <c r="J45" s="56"/>
      <c r="K45" s="56"/>
      <c r="L45" s="64"/>
      <c r="M45" s="63"/>
      <c r="N45" s="63"/>
      <c r="O45" s="69"/>
      <c r="P45" s="19"/>
      <c r="Q45" s="35"/>
    </row>
    <row r="46" spans="1:17" s="36" customFormat="1" ht="13.5" customHeight="1">
      <c r="A46" s="41"/>
      <c r="B46" s="74"/>
      <c r="C46" s="74"/>
      <c r="D46" s="24"/>
      <c r="E46" s="164"/>
      <c r="F46" s="164"/>
      <c r="G46" s="164"/>
      <c r="H46" s="47"/>
      <c r="I46" s="56"/>
      <c r="J46" s="56"/>
      <c r="K46" s="60" t="s">
        <v>60</v>
      </c>
      <c r="L46" s="61" t="s">
        <v>641</v>
      </c>
      <c r="M46" s="55" t="s">
        <v>61</v>
      </c>
      <c r="N46" s="62"/>
      <c r="O46" s="69"/>
      <c r="P46" s="19"/>
      <c r="Q46" s="35"/>
    </row>
    <row r="47" spans="1:17" s="36" customFormat="1" ht="13.5" customHeight="1">
      <c r="A47" s="41">
        <v>21</v>
      </c>
      <c r="B47" s="12"/>
      <c r="C47" s="12"/>
      <c r="D47" s="23">
        <v>10</v>
      </c>
      <c r="E47" s="199" t="s">
        <v>761</v>
      </c>
      <c r="F47" s="199" t="s">
        <v>144</v>
      </c>
      <c r="G47" s="199" t="s">
        <v>382</v>
      </c>
      <c r="H47" s="44"/>
      <c r="I47" s="56"/>
      <c r="J47" s="56"/>
      <c r="K47" s="56"/>
      <c r="L47" s="64"/>
      <c r="M47" s="56"/>
      <c r="N47" s="73"/>
      <c r="O47" s="57"/>
      <c r="P47" s="19"/>
      <c r="Q47" s="35"/>
    </row>
    <row r="48" spans="1:17" s="36" customFormat="1" ht="13.5" customHeight="1">
      <c r="A48" s="41"/>
      <c r="B48" s="74"/>
      <c r="C48" s="74"/>
      <c r="D48" s="24"/>
      <c r="E48" s="164"/>
      <c r="F48" s="164"/>
      <c r="G48" s="164"/>
      <c r="H48" s="46"/>
      <c r="I48" s="55" t="s">
        <v>61</v>
      </c>
      <c r="J48" s="55"/>
      <c r="K48" s="56"/>
      <c r="L48" s="64"/>
      <c r="M48" s="57"/>
      <c r="N48" s="73"/>
      <c r="O48" s="57"/>
      <c r="P48" s="19"/>
      <c r="Q48" s="35"/>
    </row>
    <row r="49" spans="1:17" s="36" customFormat="1" ht="13.5" customHeight="1">
      <c r="A49" s="41">
        <v>22</v>
      </c>
      <c r="B49" s="12"/>
      <c r="C49" s="12"/>
      <c r="D49" s="23">
        <v>25</v>
      </c>
      <c r="E49" s="199" t="s">
        <v>762</v>
      </c>
      <c r="F49" s="199" t="s">
        <v>120</v>
      </c>
      <c r="G49" s="199" t="s">
        <v>109</v>
      </c>
      <c r="H49" s="48"/>
      <c r="I49" s="56" t="s">
        <v>687</v>
      </c>
      <c r="J49" s="59"/>
      <c r="K49" s="56"/>
      <c r="L49" s="64"/>
      <c r="M49" s="57"/>
      <c r="N49" s="73"/>
      <c r="O49" s="57"/>
      <c r="P49" s="19"/>
      <c r="Q49" s="35"/>
    </row>
    <row r="50" spans="1:17" s="36" customFormat="1" ht="13.5" customHeight="1">
      <c r="A50" s="41"/>
      <c r="B50" s="74"/>
      <c r="C50" s="74"/>
      <c r="D50" s="24"/>
      <c r="E50" s="164"/>
      <c r="F50" s="164"/>
      <c r="G50" s="164"/>
      <c r="H50" s="47"/>
      <c r="I50" s="60" t="s">
        <v>60</v>
      </c>
      <c r="J50" s="61"/>
      <c r="K50" s="55" t="s">
        <v>61</v>
      </c>
      <c r="L50" s="65"/>
      <c r="M50" s="57"/>
      <c r="N50" s="73"/>
      <c r="O50" s="57"/>
      <c r="P50" s="19"/>
      <c r="Q50" s="35"/>
    </row>
    <row r="51" spans="1:17" s="36" customFormat="1" ht="13.5" customHeight="1">
      <c r="A51" s="41">
        <v>23</v>
      </c>
      <c r="B51" s="12"/>
      <c r="C51" s="12"/>
      <c r="D51" s="23">
        <v>31</v>
      </c>
      <c r="E51" s="199" t="s">
        <v>763</v>
      </c>
      <c r="F51" s="199" t="s">
        <v>229</v>
      </c>
      <c r="G51" s="199" t="s">
        <v>686</v>
      </c>
      <c r="H51" s="44"/>
      <c r="I51" s="56"/>
      <c r="J51" s="59"/>
      <c r="K51" s="56"/>
      <c r="L51" s="63"/>
      <c r="M51" s="57"/>
      <c r="N51" s="73"/>
      <c r="O51" s="57"/>
      <c r="P51" s="19"/>
      <c r="Q51" s="35"/>
    </row>
    <row r="52" spans="1:17" s="36" customFormat="1" ht="13.5" customHeight="1">
      <c r="A52" s="41"/>
      <c r="B52" s="74"/>
      <c r="C52" s="74"/>
      <c r="D52" s="24"/>
      <c r="E52" s="164"/>
      <c r="F52" s="164"/>
      <c r="G52" s="164"/>
      <c r="H52" s="46"/>
      <c r="I52" s="55" t="s">
        <v>61</v>
      </c>
      <c r="J52" s="58"/>
      <c r="K52" s="56"/>
      <c r="L52" s="63"/>
      <c r="M52" s="57"/>
      <c r="N52" s="73"/>
      <c r="O52" s="57"/>
      <c r="P52" s="19"/>
      <c r="Q52" s="35"/>
    </row>
    <row r="53" spans="1:17" s="36" customFormat="1" ht="13.5" customHeight="1">
      <c r="A53" s="41">
        <v>24</v>
      </c>
      <c r="B53" s="12"/>
      <c r="C53" s="12"/>
      <c r="D53" s="23">
        <v>3</v>
      </c>
      <c r="E53" s="199" t="s">
        <v>764</v>
      </c>
      <c r="F53" s="199" t="s">
        <v>225</v>
      </c>
      <c r="G53" s="199" t="s">
        <v>116</v>
      </c>
      <c r="H53" s="48"/>
      <c r="I53" s="56"/>
      <c r="J53" s="56"/>
      <c r="K53" s="56"/>
      <c r="L53" s="63"/>
      <c r="M53" s="57"/>
      <c r="N53" s="73"/>
      <c r="O53" s="57"/>
      <c r="P53" s="19"/>
      <c r="Q53" s="35"/>
    </row>
    <row r="54" spans="1:17" s="36" customFormat="1" ht="13.5" customHeight="1">
      <c r="A54" s="41"/>
      <c r="B54" s="74"/>
      <c r="C54" s="74"/>
      <c r="D54" s="24"/>
      <c r="E54" s="164"/>
      <c r="F54" s="164"/>
      <c r="G54" s="164"/>
      <c r="H54" s="47"/>
      <c r="I54" s="56"/>
      <c r="J54" s="56"/>
      <c r="K54" s="56"/>
      <c r="L54" s="63"/>
      <c r="M54" s="60" t="s">
        <v>60</v>
      </c>
      <c r="N54" s="61" t="s">
        <v>641</v>
      </c>
      <c r="O54" s="55" t="s">
        <v>61</v>
      </c>
      <c r="P54" s="21"/>
      <c r="Q54" s="35"/>
    </row>
    <row r="55" spans="1:17" s="36" customFormat="1" ht="13.5" customHeight="1">
      <c r="A55" s="41">
        <v>25</v>
      </c>
      <c r="B55" s="12"/>
      <c r="C55" s="12"/>
      <c r="D55" s="23">
        <v>6</v>
      </c>
      <c r="E55" s="199" t="s">
        <v>765</v>
      </c>
      <c r="F55" s="199" t="s">
        <v>147</v>
      </c>
      <c r="G55" s="199" t="s">
        <v>333</v>
      </c>
      <c r="H55" s="44"/>
      <c r="I55" s="43"/>
      <c r="J55" s="43"/>
      <c r="K55" s="47"/>
      <c r="L55" s="43"/>
      <c r="M55" s="75"/>
      <c r="N55" s="73"/>
      <c r="O55" s="56"/>
      <c r="P55" s="13"/>
      <c r="Q55" s="35"/>
    </row>
    <row r="56" spans="1:17" s="36" customFormat="1" ht="13.5" customHeight="1">
      <c r="A56" s="41"/>
      <c r="B56" s="74"/>
      <c r="C56" s="74"/>
      <c r="D56" s="24"/>
      <c r="E56" s="164"/>
      <c r="F56" s="164"/>
      <c r="G56" s="164"/>
      <c r="H56" s="46"/>
      <c r="I56" s="55" t="s">
        <v>61</v>
      </c>
      <c r="J56" s="55"/>
      <c r="K56" s="56"/>
      <c r="L56" s="56"/>
      <c r="M56" s="57"/>
      <c r="N56" s="51"/>
      <c r="O56" s="57"/>
      <c r="P56" s="13"/>
      <c r="Q56" s="35"/>
    </row>
    <row r="57" spans="1:17" s="36" customFormat="1" ht="13.5" customHeight="1">
      <c r="A57" s="41">
        <v>26</v>
      </c>
      <c r="B57" s="12"/>
      <c r="C57" s="12"/>
      <c r="D57" s="23">
        <v>14</v>
      </c>
      <c r="E57" s="199" t="s">
        <v>766</v>
      </c>
      <c r="F57" s="199" t="s">
        <v>115</v>
      </c>
      <c r="G57" s="199" t="s">
        <v>116</v>
      </c>
      <c r="H57" s="48"/>
      <c r="I57" s="56"/>
      <c r="J57" s="59"/>
      <c r="K57" s="56"/>
      <c r="L57" s="56"/>
      <c r="M57" s="57"/>
      <c r="N57" s="51"/>
      <c r="O57" s="57"/>
      <c r="P57" s="13"/>
      <c r="Q57" s="35"/>
    </row>
    <row r="58" spans="1:17" s="36" customFormat="1" ht="13.5" customHeight="1">
      <c r="A58" s="41"/>
      <c r="B58" s="74"/>
      <c r="C58" s="74"/>
      <c r="D58" s="24"/>
      <c r="E58" s="164"/>
      <c r="F58" s="164"/>
      <c r="G58" s="164"/>
      <c r="H58" s="47"/>
      <c r="I58" s="60" t="s">
        <v>60</v>
      </c>
      <c r="J58" s="61"/>
      <c r="K58" s="55" t="s">
        <v>61</v>
      </c>
      <c r="L58" s="62"/>
      <c r="M58" s="63"/>
      <c r="N58" s="51"/>
      <c r="O58" s="57"/>
      <c r="P58" s="13"/>
      <c r="Q58" s="35"/>
    </row>
    <row r="59" spans="1:17" s="36" customFormat="1" ht="13.5" customHeight="1">
      <c r="A59" s="41">
        <v>27</v>
      </c>
      <c r="B59" s="12"/>
      <c r="C59" s="12"/>
      <c r="D59" s="23">
        <v>30</v>
      </c>
      <c r="E59" s="199" t="s">
        <v>767</v>
      </c>
      <c r="F59" s="199" t="s">
        <v>229</v>
      </c>
      <c r="G59" s="199" t="s">
        <v>686</v>
      </c>
      <c r="H59" s="44"/>
      <c r="I59" s="56"/>
      <c r="J59" s="59"/>
      <c r="K59" s="56"/>
      <c r="L59" s="64"/>
      <c r="M59" s="63"/>
      <c r="N59" s="51"/>
      <c r="O59" s="57"/>
      <c r="P59" s="13"/>
      <c r="Q59" s="40"/>
    </row>
    <row r="60" spans="1:17" s="36" customFormat="1" ht="13.5" customHeight="1">
      <c r="A60" s="41"/>
      <c r="B60" s="74"/>
      <c r="C60" s="74"/>
      <c r="D60" s="24"/>
      <c r="E60" s="164"/>
      <c r="F60" s="164"/>
      <c r="G60" s="164"/>
      <c r="H60" s="46"/>
      <c r="I60" s="55" t="s">
        <v>61</v>
      </c>
      <c r="J60" s="58"/>
      <c r="K60" s="56"/>
      <c r="L60" s="64"/>
      <c r="M60" s="63"/>
      <c r="N60" s="51"/>
      <c r="O60" s="57"/>
      <c r="P60" s="13"/>
      <c r="Q60" s="35"/>
    </row>
    <row r="61" spans="1:17" s="36" customFormat="1" ht="13.5" customHeight="1">
      <c r="A61" s="41">
        <v>28</v>
      </c>
      <c r="B61" s="12"/>
      <c r="C61" s="12"/>
      <c r="D61" s="23">
        <v>26</v>
      </c>
      <c r="E61" s="199" t="s">
        <v>768</v>
      </c>
      <c r="F61" s="199" t="s">
        <v>769</v>
      </c>
      <c r="G61" s="199" t="s">
        <v>109</v>
      </c>
      <c r="H61" s="48"/>
      <c r="I61" s="56"/>
      <c r="J61" s="56"/>
      <c r="K61" s="56"/>
      <c r="L61" s="64"/>
      <c r="M61" s="63"/>
      <c r="N61" s="51"/>
      <c r="O61" s="57"/>
      <c r="P61" s="13"/>
      <c r="Q61" s="35"/>
    </row>
    <row r="62" spans="1:17" s="36" customFormat="1" ht="13.5" customHeight="1">
      <c r="A62" s="41"/>
      <c r="B62" s="74"/>
      <c r="C62" s="74"/>
      <c r="D62" s="24"/>
      <c r="E62" s="164"/>
      <c r="F62" s="164"/>
      <c r="G62" s="164"/>
      <c r="H62" s="47"/>
      <c r="I62" s="56"/>
      <c r="J62" s="56"/>
      <c r="K62" s="60" t="s">
        <v>60</v>
      </c>
      <c r="L62" s="61"/>
      <c r="M62" s="55" t="s">
        <v>61</v>
      </c>
      <c r="N62" s="49"/>
      <c r="O62" s="57"/>
      <c r="P62" s="13"/>
      <c r="Q62" s="35"/>
    </row>
    <row r="63" spans="1:17" s="36" customFormat="1" ht="13.5" customHeight="1">
      <c r="A63" s="41">
        <v>29</v>
      </c>
      <c r="B63" s="12"/>
      <c r="C63" s="12"/>
      <c r="D63" s="23">
        <v>27</v>
      </c>
      <c r="E63" s="199" t="s">
        <v>770</v>
      </c>
      <c r="F63" s="199" t="s">
        <v>771</v>
      </c>
      <c r="G63" s="199" t="s">
        <v>109</v>
      </c>
      <c r="H63" s="44"/>
      <c r="I63" s="56"/>
      <c r="J63" s="56"/>
      <c r="K63" s="56"/>
      <c r="L63" s="64"/>
      <c r="M63" s="56"/>
      <c r="N63" s="52"/>
      <c r="O63" s="57"/>
      <c r="P63" s="14"/>
      <c r="Q63" s="35"/>
    </row>
    <row r="64" spans="1:17" s="36" customFormat="1" ht="13.5" customHeight="1">
      <c r="A64" s="41"/>
      <c r="B64" s="74"/>
      <c r="C64" s="74"/>
      <c r="D64" s="24"/>
      <c r="E64" s="164"/>
      <c r="F64" s="164"/>
      <c r="G64" s="164"/>
      <c r="H64" s="46"/>
      <c r="I64" s="55" t="s">
        <v>61</v>
      </c>
      <c r="J64" s="55"/>
      <c r="K64" s="56"/>
      <c r="L64" s="64"/>
      <c r="M64" s="57"/>
      <c r="N64" s="52"/>
      <c r="O64" s="57"/>
      <c r="P64" s="14"/>
      <c r="Q64" s="35"/>
    </row>
    <row r="65" spans="1:17" s="36" customFormat="1" ht="13.5" customHeight="1">
      <c r="A65" s="41">
        <v>30</v>
      </c>
      <c r="B65" s="12"/>
      <c r="C65" s="12"/>
      <c r="D65" s="23">
        <v>23</v>
      </c>
      <c r="E65" s="199" t="s">
        <v>772</v>
      </c>
      <c r="F65" s="199" t="s">
        <v>59</v>
      </c>
      <c r="G65" s="199" t="s">
        <v>333</v>
      </c>
      <c r="H65" s="48"/>
      <c r="I65" s="56"/>
      <c r="J65" s="59"/>
      <c r="K65" s="56"/>
      <c r="L65" s="64"/>
      <c r="M65" s="57"/>
      <c r="N65" s="52"/>
      <c r="O65" s="57"/>
      <c r="P65" s="14"/>
      <c r="Q65" s="35"/>
    </row>
    <row r="66" spans="1:17" s="36" customFormat="1" ht="13.5" customHeight="1">
      <c r="A66" s="41"/>
      <c r="B66" s="74"/>
      <c r="C66" s="74"/>
      <c r="D66" s="24"/>
      <c r="E66" s="164"/>
      <c r="F66" s="164"/>
      <c r="G66" s="164"/>
      <c r="H66" s="47"/>
      <c r="I66" s="60" t="s">
        <v>60</v>
      </c>
      <c r="J66" s="61"/>
      <c r="K66" s="55" t="s">
        <v>61</v>
      </c>
      <c r="L66" s="65"/>
      <c r="M66" s="57"/>
      <c r="N66" s="52"/>
      <c r="O66" s="57"/>
      <c r="P66" s="14"/>
      <c r="Q66" s="35"/>
    </row>
    <row r="67" spans="1:17" s="36" customFormat="1" ht="13.5" customHeight="1">
      <c r="A67" s="41">
        <v>31</v>
      </c>
      <c r="B67" s="12"/>
      <c r="C67" s="12"/>
      <c r="D67" s="23">
        <v>19</v>
      </c>
      <c r="E67" s="199" t="s">
        <v>773</v>
      </c>
      <c r="F67" s="199" t="s">
        <v>157</v>
      </c>
      <c r="G67" s="199" t="s">
        <v>333</v>
      </c>
      <c r="H67" s="44"/>
      <c r="I67" s="56"/>
      <c r="J67" s="59"/>
      <c r="K67" s="56"/>
      <c r="L67" s="63"/>
      <c r="M67" s="57"/>
      <c r="N67" s="52"/>
      <c r="O67" s="57"/>
      <c r="P67" s="14"/>
      <c r="Q67" s="35"/>
    </row>
    <row r="68" spans="1:17" s="36" customFormat="1" ht="13.5" customHeight="1">
      <c r="A68" s="41"/>
      <c r="B68" s="74"/>
      <c r="C68" s="74"/>
      <c r="D68" s="24"/>
      <c r="E68" s="164"/>
      <c r="F68" s="164"/>
      <c r="G68" s="164"/>
      <c r="H68" s="46"/>
      <c r="I68" s="55" t="s">
        <v>61</v>
      </c>
      <c r="J68" s="58"/>
      <c r="K68" s="56"/>
      <c r="L68" s="63"/>
      <c r="M68" s="57"/>
      <c r="N68" s="52"/>
      <c r="O68" s="57"/>
      <c r="P68" s="14"/>
      <c r="Q68" s="35"/>
    </row>
    <row r="69" spans="1:17" s="36" customFormat="1" ht="13.5" customHeight="1">
      <c r="A69" s="41">
        <v>32</v>
      </c>
      <c r="B69" s="12"/>
      <c r="C69" s="12"/>
      <c r="D69" s="23">
        <v>2</v>
      </c>
      <c r="E69" s="199" t="s">
        <v>774</v>
      </c>
      <c r="F69" s="199" t="s">
        <v>775</v>
      </c>
      <c r="G69" s="199" t="s">
        <v>109</v>
      </c>
      <c r="H69" s="48"/>
      <c r="I69" s="56"/>
      <c r="J69" s="56"/>
      <c r="K69" s="56"/>
      <c r="L69" s="63"/>
      <c r="M69" s="57"/>
      <c r="N69" s="52"/>
      <c r="O69" s="57"/>
      <c r="P69" s="14"/>
      <c r="Q69" s="35"/>
    </row>
    <row r="70" spans="1:17" s="36" customFormat="1" ht="6.75" customHeight="1">
      <c r="A70" s="15"/>
      <c r="B70" s="15"/>
      <c r="C70" s="15"/>
      <c r="D70" s="15"/>
      <c r="E70" s="259"/>
      <c r="F70" s="259"/>
      <c r="G70" s="259"/>
      <c r="H70" s="16"/>
      <c r="I70" s="17"/>
      <c r="J70" s="18"/>
      <c r="K70" s="68"/>
      <c r="L70" s="18"/>
      <c r="M70" s="68"/>
      <c r="N70" s="18"/>
      <c r="O70" s="17"/>
      <c r="P70" s="18"/>
      <c r="Q70" s="35"/>
    </row>
  </sheetData>
  <mergeCells count="1">
    <mergeCell ref="M37:M38"/>
  </mergeCells>
  <conditionalFormatting sqref="K10 K18 K26 K34 M30 I24 I16 I20 M14 I28 I32 I12 O22 I36 I8 K42 K50 K58 K66 M62 I56 I48 I52 M46 I60 I64 I44 O54 I68 I40">
    <cfRule type="expression" priority="1" dxfId="0" stopIfTrue="1">
      <formula>H8="as"</formula>
    </cfRule>
    <cfRule type="expression" priority="2" dxfId="0" stopIfTrue="1">
      <formula>H8="bs"</formula>
    </cfRule>
  </conditionalFormatting>
  <conditionalFormatting sqref="B7 B9 B11 B13 B15 B17 B19 B21 B23 B25 B27 B29 B31 B33 B35 B37 B39 B41 B43 B45 B47 B49 B51 B53 B55 B57 B59 B61 B63 B65 B67 B69">
    <cfRule type="cellIs" priority="3" dxfId="1" operator="equal" stopIfTrue="1">
      <formula>"QA"</formula>
    </cfRule>
    <cfRule type="cellIs" priority="4" dxfId="1" operator="equal" stopIfTrue="1">
      <formula>"DA"</formula>
    </cfRule>
  </conditionalFormatting>
  <conditionalFormatting sqref="K14 I10 K30 I26 I34 I18 M22 K46 I42 K62 I58 I66 I50 M54">
    <cfRule type="expression" priority="5" dxfId="2" stopIfTrue="1">
      <formula>AND($M$1="CU",I10="Umpire")</formula>
    </cfRule>
    <cfRule type="expression" priority="6" dxfId="3" stopIfTrue="1">
      <formula>AND($M$1="CU",I10&lt;&gt;"Umpire",J10&lt;&gt;"")</formula>
    </cfRule>
    <cfRule type="expression" priority="7" dxfId="4" stopIfTrue="1">
      <formula>AND($M$1="CU",I10&lt;&gt;"Umpire")</formula>
    </cfRule>
  </conditionalFormatting>
  <conditionalFormatting sqref="O38">
    <cfRule type="expression" priority="8" dxfId="0" stopIfTrue="1">
      <formula>N39="as"</formula>
    </cfRule>
    <cfRule type="expression" priority="9" dxfId="0" stopIfTrue="1">
      <formula>N39="bs"</formula>
    </cfRule>
  </conditionalFormatting>
  <conditionalFormatting sqref="H8 H12 H16 H20 L14 N22 H24 N39 H28 H32 H36 L30 J18 J34 J26 J10 H40 H44 H48 H52 L46 N54 H56 H60 H64 H68 L62 J50 J66 J58 J42">
    <cfRule type="expression" priority="10" dxfId="5" stopIfTrue="1">
      <formula>$M$1="CU"</formula>
    </cfRule>
  </conditionalFormatting>
  <dataValidations count="2">
    <dataValidation type="list" allowBlank="1" showInputMessage="1" sqref="M22 M54">
      <formula1>$T$8:$T$17</formula1>
    </dataValidation>
    <dataValidation type="list" allowBlank="1" showInputMessage="1" sqref="I34 I50 I42 K46 I58 K62 I66 I18 I10 K14 I26 K30">
      <formula1>$S$7:$S$16</formula1>
    </dataValidation>
  </dataValidations>
  <printOptions horizontalCentered="1"/>
  <pageMargins left="0.35" right="0.35" top="0.39" bottom="0.39" header="0" footer="0"/>
  <pageSetup horizontalDpi="360" verticalDpi="360" orientation="portrait" paperSize="9" scale="83" r:id="rId2"/>
  <rowBreaks count="1" manualBreakCount="1">
    <brk id="56" max="16" man="1"/>
  </rowBreaks>
  <drawing r:id="rId1"/>
</worksheet>
</file>

<file path=xl/worksheets/sheet8.xml><?xml version="1.0" encoding="utf-8"?>
<worksheet xmlns="http://schemas.openxmlformats.org/spreadsheetml/2006/main" xmlns:r="http://schemas.openxmlformats.org/officeDocument/2006/relationships">
  <sheetPr codeName="Sheet142">
    <tabColor indexed="14"/>
  </sheetPr>
  <dimension ref="A1:S70"/>
  <sheetViews>
    <sheetView showGridLines="0" showZeros="0" workbookViewId="0" topLeftCell="A1">
      <selection activeCell="E13" sqref="E13"/>
    </sheetView>
  </sheetViews>
  <sheetFormatPr defaultColWidth="9.140625" defaultRowHeight="12.75"/>
  <cols>
    <col min="1" max="1" width="3.28125" style="34" customWidth="1"/>
    <col min="2" max="3" width="1.28515625" style="34" hidden="1" customWidth="1"/>
    <col min="4" max="4" width="1.7109375" style="34" customWidth="1"/>
    <col min="5" max="5" width="9.7109375" style="103" customWidth="1"/>
    <col min="6" max="6" width="10.421875" style="103" customWidth="1"/>
    <col min="7" max="7" width="8.57421875" style="103" customWidth="1"/>
    <col min="8" max="8" width="1.7109375" style="4" customWidth="1"/>
    <col min="9" max="9" width="10.7109375" style="34" customWidth="1"/>
    <col min="10" max="10" width="1.7109375" style="4" customWidth="1"/>
    <col min="11" max="11" width="10.7109375" style="103" customWidth="1"/>
    <col min="12" max="12" width="1.7109375" style="5" customWidth="1"/>
    <col min="13" max="13" width="10.7109375" style="103" customWidth="1"/>
    <col min="14" max="14" width="1.7109375" style="4" customWidth="1"/>
    <col min="15" max="15" width="10.7109375" style="34" customWidth="1"/>
    <col min="16" max="16" width="1.7109375" style="5" customWidth="1"/>
    <col min="17" max="17" width="0" style="34" hidden="1" customWidth="1"/>
    <col min="18" max="18" width="8.7109375" style="34" customWidth="1"/>
    <col min="19" max="19" width="9.140625" style="34" hidden="1" customWidth="1"/>
    <col min="20" max="16384" width="9.140625" style="34" customWidth="1"/>
  </cols>
  <sheetData>
    <row r="1" spans="1:16" s="6" customFormat="1" ht="21.75" customHeight="1">
      <c r="A1" s="150" t="s">
        <v>314</v>
      </c>
      <c r="B1" s="151"/>
      <c r="C1" s="152"/>
      <c r="D1" s="25"/>
      <c r="E1" s="66"/>
      <c r="F1" s="66"/>
      <c r="G1" s="66"/>
      <c r="H1" s="7"/>
      <c r="I1" s="102"/>
      <c r="J1" s="102"/>
      <c r="K1" s="67"/>
      <c r="L1" s="7"/>
      <c r="M1" s="168" t="s">
        <v>61</v>
      </c>
      <c r="N1" s="7"/>
      <c r="O1" s="66"/>
      <c r="P1" s="71"/>
    </row>
    <row r="2" spans="1:16" ht="17.25" customHeight="1">
      <c r="A2" s="153" t="s">
        <v>315</v>
      </c>
      <c r="B2" s="154"/>
      <c r="C2" s="155"/>
      <c r="D2" s="156"/>
      <c r="E2" s="155"/>
      <c r="F2" s="155"/>
      <c r="G2" s="67"/>
      <c r="H2" s="8"/>
      <c r="I2" s="102"/>
      <c r="J2" s="102"/>
      <c r="K2" s="169"/>
      <c r="L2" s="8"/>
      <c r="M2" s="67"/>
      <c r="N2" s="8"/>
      <c r="O2" s="67"/>
      <c r="P2" s="72"/>
    </row>
    <row r="3" spans="1:16" s="26" customFormat="1" ht="15" customHeight="1">
      <c r="A3" s="89" t="s">
        <v>694</v>
      </c>
      <c r="B3" s="90"/>
      <c r="C3" s="28"/>
      <c r="D3" s="89"/>
      <c r="E3" s="93"/>
      <c r="F3" s="91" t="s">
        <v>695</v>
      </c>
      <c r="G3" s="93"/>
      <c r="H3" s="92"/>
      <c r="I3" s="91" t="s">
        <v>696</v>
      </c>
      <c r="J3" s="92"/>
      <c r="K3" s="93"/>
      <c r="L3" s="92"/>
      <c r="M3" s="91" t="s">
        <v>697</v>
      </c>
      <c r="N3" s="92"/>
      <c r="O3" s="94"/>
      <c r="P3" s="95"/>
    </row>
    <row r="4" spans="1:16" s="26" customFormat="1" ht="17.25" customHeight="1" thickBot="1">
      <c r="A4" s="157" t="s">
        <v>320</v>
      </c>
      <c r="B4" s="158"/>
      <c r="C4" s="158"/>
      <c r="D4" s="96"/>
      <c r="E4" s="159"/>
      <c r="F4" s="160" t="s">
        <v>321</v>
      </c>
      <c r="G4" s="170"/>
      <c r="H4" s="97"/>
      <c r="I4" s="171" t="s">
        <v>698</v>
      </c>
      <c r="J4" s="98"/>
      <c r="K4" s="172"/>
      <c r="L4" s="98"/>
      <c r="M4" s="173" t="s">
        <v>62</v>
      </c>
      <c r="N4" s="97"/>
      <c r="O4" s="100"/>
      <c r="P4" s="101"/>
    </row>
    <row r="5" spans="1:16" s="32" customFormat="1" ht="14.25">
      <c r="A5" s="33"/>
      <c r="B5" s="89"/>
      <c r="C5" s="89"/>
      <c r="D5" s="33"/>
      <c r="E5" s="28" t="s">
        <v>699</v>
      </c>
      <c r="F5" s="28" t="s">
        <v>700</v>
      </c>
      <c r="G5" s="28" t="s">
        <v>701</v>
      </c>
      <c r="H5" s="33"/>
      <c r="I5" s="28" t="s">
        <v>702</v>
      </c>
      <c r="J5" s="31"/>
      <c r="K5" s="28" t="s">
        <v>703</v>
      </c>
      <c r="L5" s="31"/>
      <c r="M5" s="28" t="s">
        <v>704</v>
      </c>
      <c r="N5" s="31"/>
      <c r="O5" s="28" t="s">
        <v>705</v>
      </c>
      <c r="P5" s="174"/>
    </row>
    <row r="6" spans="1:16" s="1" customFormat="1" ht="3.75" customHeight="1" thickBot="1">
      <c r="A6" s="42"/>
      <c r="B6" s="9"/>
      <c r="C6" s="3"/>
      <c r="D6" s="9"/>
      <c r="E6" s="9"/>
      <c r="F6" s="9"/>
      <c r="G6" s="257"/>
      <c r="H6" s="10"/>
      <c r="I6" s="9"/>
      <c r="J6" s="10"/>
      <c r="K6" s="9"/>
      <c r="L6" s="10"/>
      <c r="M6" s="9"/>
      <c r="N6" s="10"/>
      <c r="O6" s="9"/>
      <c r="P6" s="11"/>
    </row>
    <row r="7" spans="1:19" s="36" customFormat="1" ht="13.5" customHeight="1">
      <c r="A7" s="41">
        <v>1</v>
      </c>
      <c r="B7" s="12"/>
      <c r="C7" s="12"/>
      <c r="D7" s="23">
        <v>1</v>
      </c>
      <c r="E7" s="118" t="s">
        <v>227</v>
      </c>
      <c r="F7" s="118" t="s">
        <v>337</v>
      </c>
      <c r="G7" s="118" t="s">
        <v>338</v>
      </c>
      <c r="H7" s="44"/>
      <c r="I7" s="43"/>
      <c r="J7" s="43"/>
      <c r="K7" s="47"/>
      <c r="L7" s="43"/>
      <c r="M7" s="75"/>
      <c r="N7" s="45"/>
      <c r="O7" s="258"/>
      <c r="P7" s="14"/>
      <c r="Q7" s="35"/>
      <c r="S7" s="37" t="e">
        <v>#REF!</v>
      </c>
    </row>
    <row r="8" spans="1:19" s="36" customFormat="1" ht="13.5" customHeight="1">
      <c r="A8" s="41"/>
      <c r="B8" s="74"/>
      <c r="C8" s="74"/>
      <c r="D8" s="24"/>
      <c r="E8" s="56"/>
      <c r="F8" s="56"/>
      <c r="G8" s="56"/>
      <c r="H8" s="290"/>
      <c r="I8" s="55" t="s">
        <v>61</v>
      </c>
      <c r="J8" s="55"/>
      <c r="K8" s="56"/>
      <c r="L8" s="56"/>
      <c r="M8" s="57"/>
      <c r="N8" s="70"/>
      <c r="O8" s="69"/>
      <c r="P8" s="14"/>
      <c r="Q8" s="35"/>
      <c r="S8" s="38" t="e">
        <v>#REF!</v>
      </c>
    </row>
    <row r="9" spans="1:19" s="36" customFormat="1" ht="13.5" customHeight="1">
      <c r="A9" s="41">
        <v>2</v>
      </c>
      <c r="B9" s="12"/>
      <c r="C9" s="12"/>
      <c r="D9" s="23">
        <v>12</v>
      </c>
      <c r="E9" s="118" t="s">
        <v>140</v>
      </c>
      <c r="F9" s="118" t="s">
        <v>100</v>
      </c>
      <c r="G9" s="118" t="s">
        <v>101</v>
      </c>
      <c r="H9" s="48"/>
      <c r="I9" s="56"/>
      <c r="J9" s="59"/>
      <c r="K9" s="56"/>
      <c r="L9" s="56"/>
      <c r="M9" s="57"/>
      <c r="N9" s="70"/>
      <c r="O9" s="69"/>
      <c r="P9" s="14"/>
      <c r="Q9" s="35"/>
      <c r="S9" s="38" t="e">
        <v>#REF!</v>
      </c>
    </row>
    <row r="10" spans="1:19" s="36" customFormat="1" ht="13.5" customHeight="1">
      <c r="A10" s="41"/>
      <c r="B10" s="74"/>
      <c r="C10" s="74"/>
      <c r="D10" s="24"/>
      <c r="E10" s="56"/>
      <c r="F10" s="56"/>
      <c r="G10" s="56"/>
      <c r="H10" s="47"/>
      <c r="I10" s="60" t="s">
        <v>60</v>
      </c>
      <c r="J10" s="61"/>
      <c r="K10" s="55" t="s">
        <v>61</v>
      </c>
      <c r="L10" s="62"/>
      <c r="M10" s="63"/>
      <c r="N10" s="63"/>
      <c r="O10" s="69"/>
      <c r="P10" s="14"/>
      <c r="Q10" s="35"/>
      <c r="S10" s="38" t="e">
        <v>#REF!</v>
      </c>
    </row>
    <row r="11" spans="1:19" s="36" customFormat="1" ht="13.5" customHeight="1">
      <c r="A11" s="41">
        <v>3</v>
      </c>
      <c r="B11" s="12"/>
      <c r="C11" s="12"/>
      <c r="D11" s="23">
        <v>17</v>
      </c>
      <c r="E11" s="118" t="s">
        <v>476</v>
      </c>
      <c r="F11" s="118" t="s">
        <v>127</v>
      </c>
      <c r="G11" s="118" t="s">
        <v>105</v>
      </c>
      <c r="H11" s="44"/>
      <c r="I11" s="56"/>
      <c r="J11" s="59"/>
      <c r="K11" s="56"/>
      <c r="L11" s="64"/>
      <c r="M11" s="63"/>
      <c r="N11" s="63"/>
      <c r="O11" s="69"/>
      <c r="P11" s="14"/>
      <c r="Q11" s="35"/>
      <c r="S11" s="38" t="e">
        <v>#REF!</v>
      </c>
    </row>
    <row r="12" spans="1:19" s="36" customFormat="1" ht="13.5" customHeight="1">
      <c r="A12" s="41"/>
      <c r="B12" s="74"/>
      <c r="C12" s="74"/>
      <c r="D12" s="24"/>
      <c r="E12" s="56"/>
      <c r="F12" s="56"/>
      <c r="G12" s="56"/>
      <c r="H12" s="46"/>
      <c r="I12" s="55" t="s">
        <v>61</v>
      </c>
      <c r="J12" s="58"/>
      <c r="K12" s="56"/>
      <c r="L12" s="64"/>
      <c r="M12" s="63"/>
      <c r="N12" s="63"/>
      <c r="O12" s="69"/>
      <c r="P12" s="14"/>
      <c r="Q12" s="35"/>
      <c r="S12" s="38" t="e">
        <v>#REF!</v>
      </c>
    </row>
    <row r="13" spans="1:19" s="36" customFormat="1" ht="13.5" customHeight="1">
      <c r="A13" s="41">
        <v>4</v>
      </c>
      <c r="B13" s="12"/>
      <c r="C13" s="12"/>
      <c r="D13" s="23">
        <v>32</v>
      </c>
      <c r="E13" s="118" t="s">
        <v>706</v>
      </c>
      <c r="F13" s="118" t="s">
        <v>229</v>
      </c>
      <c r="G13" s="118" t="s">
        <v>686</v>
      </c>
      <c r="H13" s="48"/>
      <c r="I13" s="56"/>
      <c r="J13" s="56"/>
      <c r="K13" s="56"/>
      <c r="L13" s="64"/>
      <c r="M13" s="63"/>
      <c r="N13" s="63"/>
      <c r="O13" s="69"/>
      <c r="P13" s="14"/>
      <c r="Q13" s="35"/>
      <c r="S13" s="38" t="e">
        <v>#REF!</v>
      </c>
    </row>
    <row r="14" spans="1:19" s="36" customFormat="1" ht="13.5" customHeight="1">
      <c r="A14" s="41"/>
      <c r="B14" s="74"/>
      <c r="C14" s="74"/>
      <c r="D14" s="24"/>
      <c r="E14" s="56"/>
      <c r="F14" s="56"/>
      <c r="G14" s="56"/>
      <c r="H14" s="47"/>
      <c r="I14" s="56"/>
      <c r="J14" s="56"/>
      <c r="K14" s="60" t="s">
        <v>60</v>
      </c>
      <c r="L14" s="61" t="s">
        <v>707</v>
      </c>
      <c r="M14" s="55" t="s">
        <v>61</v>
      </c>
      <c r="N14" s="62"/>
      <c r="O14" s="69"/>
      <c r="P14" s="14"/>
      <c r="Q14" s="35"/>
      <c r="S14" s="38" t="e">
        <v>#REF!</v>
      </c>
    </row>
    <row r="15" spans="1:19" s="36" customFormat="1" ht="13.5" customHeight="1">
      <c r="A15" s="41">
        <v>5</v>
      </c>
      <c r="B15" s="12"/>
      <c r="C15" s="12"/>
      <c r="D15" s="23">
        <v>20</v>
      </c>
      <c r="E15" s="118" t="s">
        <v>234</v>
      </c>
      <c r="F15" s="118" t="s">
        <v>235</v>
      </c>
      <c r="G15" s="118" t="s">
        <v>477</v>
      </c>
      <c r="H15" s="44"/>
      <c r="I15" s="56"/>
      <c r="J15" s="56"/>
      <c r="K15" s="56"/>
      <c r="L15" s="64"/>
      <c r="M15" s="56"/>
      <c r="N15" s="73"/>
      <c r="O15" s="57"/>
      <c r="P15" s="13"/>
      <c r="Q15" s="35"/>
      <c r="S15" s="38" t="e">
        <v>#REF!</v>
      </c>
    </row>
    <row r="16" spans="1:19" s="36" customFormat="1" ht="13.5" customHeight="1" thickBot="1">
      <c r="A16" s="41"/>
      <c r="B16" s="74"/>
      <c r="C16" s="74"/>
      <c r="D16" s="24"/>
      <c r="E16" s="56"/>
      <c r="F16" s="56"/>
      <c r="G16" s="56"/>
      <c r="H16" s="46"/>
      <c r="I16" s="55" t="s">
        <v>61</v>
      </c>
      <c r="J16" s="55"/>
      <c r="K16" s="56"/>
      <c r="L16" s="64"/>
      <c r="M16" s="57"/>
      <c r="N16" s="73"/>
      <c r="O16" s="57"/>
      <c r="P16" s="13"/>
      <c r="Q16" s="35"/>
      <c r="S16" s="39" t="e">
        <v>#REF!</v>
      </c>
    </row>
    <row r="17" spans="1:17" s="36" customFormat="1" ht="13.5" customHeight="1">
      <c r="A17" s="41">
        <v>6</v>
      </c>
      <c r="B17" s="12"/>
      <c r="C17" s="12"/>
      <c r="D17" s="23">
        <v>19</v>
      </c>
      <c r="E17" s="118" t="s">
        <v>478</v>
      </c>
      <c r="F17" s="118" t="s">
        <v>127</v>
      </c>
      <c r="G17" s="118" t="s">
        <v>105</v>
      </c>
      <c r="H17" s="48"/>
      <c r="I17" s="56" t="s">
        <v>708</v>
      </c>
      <c r="J17" s="59"/>
      <c r="K17" s="56"/>
      <c r="L17" s="64"/>
      <c r="M17" s="57"/>
      <c r="N17" s="73"/>
      <c r="O17" s="57"/>
      <c r="P17" s="13"/>
      <c r="Q17" s="35"/>
    </row>
    <row r="18" spans="1:17" s="36" customFormat="1" ht="13.5" customHeight="1">
      <c r="A18" s="41"/>
      <c r="B18" s="74"/>
      <c r="C18" s="74"/>
      <c r="D18" s="24"/>
      <c r="E18" s="56"/>
      <c r="F18" s="56"/>
      <c r="G18" s="56"/>
      <c r="H18" s="47"/>
      <c r="I18" s="60" t="s">
        <v>60</v>
      </c>
      <c r="J18" s="61"/>
      <c r="K18" s="55" t="s">
        <v>61</v>
      </c>
      <c r="L18" s="65"/>
      <c r="M18" s="57"/>
      <c r="N18" s="73"/>
      <c r="O18" s="57"/>
      <c r="P18" s="13"/>
      <c r="Q18" s="35"/>
    </row>
    <row r="19" spans="1:17" s="36" customFormat="1" ht="13.5" customHeight="1">
      <c r="A19" s="41">
        <v>7</v>
      </c>
      <c r="B19" s="12"/>
      <c r="C19" s="12"/>
      <c r="D19" s="23">
        <v>9</v>
      </c>
      <c r="E19" s="118" t="s">
        <v>129</v>
      </c>
      <c r="F19" s="118" t="s">
        <v>130</v>
      </c>
      <c r="G19" s="118" t="s">
        <v>109</v>
      </c>
      <c r="H19" s="44"/>
      <c r="I19" s="56"/>
      <c r="J19" s="59"/>
      <c r="K19" s="56"/>
      <c r="L19" s="63"/>
      <c r="M19" s="57"/>
      <c r="N19" s="73"/>
      <c r="O19" s="57"/>
      <c r="P19" s="13"/>
      <c r="Q19" s="35"/>
    </row>
    <row r="20" spans="1:17" s="36" customFormat="1" ht="13.5" customHeight="1">
      <c r="A20" s="41"/>
      <c r="B20" s="74"/>
      <c r="C20" s="74"/>
      <c r="D20" s="24"/>
      <c r="E20" s="56"/>
      <c r="F20" s="56"/>
      <c r="G20" s="56"/>
      <c r="H20" s="46"/>
      <c r="I20" s="55" t="s">
        <v>61</v>
      </c>
      <c r="J20" s="58"/>
      <c r="K20" s="56"/>
      <c r="L20" s="63"/>
      <c r="M20" s="57"/>
      <c r="N20" s="73"/>
      <c r="O20" s="57"/>
      <c r="P20" s="13"/>
      <c r="Q20" s="35"/>
    </row>
    <row r="21" spans="1:17" s="36" customFormat="1" ht="13.5" customHeight="1">
      <c r="A21" s="41">
        <v>8</v>
      </c>
      <c r="B21" s="12"/>
      <c r="C21" s="12"/>
      <c r="D21" s="23">
        <v>7</v>
      </c>
      <c r="E21" s="118" t="s">
        <v>148</v>
      </c>
      <c r="F21" s="118" t="s">
        <v>115</v>
      </c>
      <c r="G21" s="118" t="s">
        <v>116</v>
      </c>
      <c r="H21" s="48"/>
      <c r="I21" s="56"/>
      <c r="J21" s="56"/>
      <c r="K21" s="56"/>
      <c r="L21" s="63"/>
      <c r="M21" s="57"/>
      <c r="N21" s="73"/>
      <c r="O21" s="57"/>
      <c r="P21" s="13"/>
      <c r="Q21" s="35"/>
    </row>
    <row r="22" spans="1:17" s="36" customFormat="1" ht="13.5" customHeight="1">
      <c r="A22" s="41"/>
      <c r="B22" s="74"/>
      <c r="C22" s="74"/>
      <c r="D22" s="24"/>
      <c r="E22" s="47"/>
      <c r="F22" s="47"/>
      <c r="G22" s="47"/>
      <c r="H22" s="47"/>
      <c r="I22" s="56"/>
      <c r="J22" s="56"/>
      <c r="K22" s="56"/>
      <c r="L22" s="63"/>
      <c r="M22" s="60" t="s">
        <v>60</v>
      </c>
      <c r="N22" s="61" t="s">
        <v>707</v>
      </c>
      <c r="O22" s="55" t="s">
        <v>61</v>
      </c>
      <c r="P22" s="20"/>
      <c r="Q22" s="35"/>
    </row>
    <row r="23" spans="1:17" s="36" customFormat="1" ht="13.5" customHeight="1">
      <c r="A23" s="41">
        <v>9</v>
      </c>
      <c r="B23" s="12"/>
      <c r="C23" s="12"/>
      <c r="D23" s="23">
        <v>3</v>
      </c>
      <c r="E23" s="118" t="s">
        <v>479</v>
      </c>
      <c r="F23" s="118" t="s">
        <v>115</v>
      </c>
      <c r="G23" s="118" t="s">
        <v>116</v>
      </c>
      <c r="H23" s="44"/>
      <c r="I23" s="43"/>
      <c r="J23" s="43"/>
      <c r="K23" s="47"/>
      <c r="L23" s="43"/>
      <c r="M23" s="75"/>
      <c r="N23" s="73"/>
      <c r="O23" s="56"/>
      <c r="P23" s="19"/>
      <c r="Q23" s="35"/>
    </row>
    <row r="24" spans="1:17" s="36" customFormat="1" ht="13.5" customHeight="1">
      <c r="A24" s="41"/>
      <c r="B24" s="74"/>
      <c r="C24" s="74"/>
      <c r="D24" s="24"/>
      <c r="E24" s="56"/>
      <c r="F24" s="56"/>
      <c r="G24" s="56"/>
      <c r="H24" s="46"/>
      <c r="I24" s="55" t="s">
        <v>61</v>
      </c>
      <c r="J24" s="55"/>
      <c r="K24" s="56"/>
      <c r="L24" s="56"/>
      <c r="M24" s="57"/>
      <c r="N24" s="51"/>
      <c r="O24" s="57"/>
      <c r="P24" s="19"/>
      <c r="Q24" s="35"/>
    </row>
    <row r="25" spans="1:17" s="36" customFormat="1" ht="13.5" customHeight="1">
      <c r="A25" s="41">
        <v>10</v>
      </c>
      <c r="B25" s="12"/>
      <c r="C25" s="12"/>
      <c r="D25" s="23">
        <v>18</v>
      </c>
      <c r="E25" s="118" t="s">
        <v>480</v>
      </c>
      <c r="F25" s="118" t="s">
        <v>127</v>
      </c>
      <c r="G25" s="118" t="s">
        <v>105</v>
      </c>
      <c r="H25" s="48"/>
      <c r="I25" s="56"/>
      <c r="J25" s="59"/>
      <c r="K25" s="56"/>
      <c r="L25" s="56"/>
      <c r="M25" s="57"/>
      <c r="N25" s="51"/>
      <c r="O25" s="57"/>
      <c r="P25" s="19"/>
      <c r="Q25" s="35"/>
    </row>
    <row r="26" spans="1:17" s="36" customFormat="1" ht="13.5" customHeight="1">
      <c r="A26" s="41"/>
      <c r="B26" s="74"/>
      <c r="C26" s="74"/>
      <c r="D26" s="24"/>
      <c r="E26" s="56"/>
      <c r="F26" s="56"/>
      <c r="G26" s="56"/>
      <c r="H26" s="47"/>
      <c r="I26" s="60" t="s">
        <v>60</v>
      </c>
      <c r="J26" s="61"/>
      <c r="K26" s="55" t="s">
        <v>61</v>
      </c>
      <c r="L26" s="62"/>
      <c r="M26" s="63"/>
      <c r="N26" s="51"/>
      <c r="O26" s="57"/>
      <c r="P26" s="19"/>
      <c r="Q26" s="35"/>
    </row>
    <row r="27" spans="1:17" s="36" customFormat="1" ht="13.5" customHeight="1">
      <c r="A27" s="41">
        <v>11</v>
      </c>
      <c r="B27" s="12"/>
      <c r="C27" s="12"/>
      <c r="D27" s="23">
        <v>29</v>
      </c>
      <c r="E27" s="118" t="s">
        <v>481</v>
      </c>
      <c r="F27" s="118" t="s">
        <v>147</v>
      </c>
      <c r="G27" s="118" t="s">
        <v>333</v>
      </c>
      <c r="H27" s="44"/>
      <c r="I27" s="56"/>
      <c r="J27" s="59"/>
      <c r="K27" s="56"/>
      <c r="L27" s="64"/>
      <c r="M27" s="63"/>
      <c r="N27" s="51"/>
      <c r="O27" s="57"/>
      <c r="P27" s="19"/>
      <c r="Q27" s="35"/>
    </row>
    <row r="28" spans="1:17" s="36" customFormat="1" ht="13.5" customHeight="1">
      <c r="A28" s="41"/>
      <c r="B28" s="74"/>
      <c r="C28" s="74"/>
      <c r="D28" s="24"/>
      <c r="E28" s="56"/>
      <c r="F28" s="56"/>
      <c r="G28" s="56"/>
      <c r="H28" s="46"/>
      <c r="I28" s="55" t="s">
        <v>61</v>
      </c>
      <c r="J28" s="58"/>
      <c r="K28" s="56"/>
      <c r="L28" s="64"/>
      <c r="M28" s="63"/>
      <c r="N28" s="51"/>
      <c r="O28" s="57"/>
      <c r="P28" s="19"/>
      <c r="Q28" s="35"/>
    </row>
    <row r="29" spans="1:17" s="36" customFormat="1" ht="13.5" customHeight="1">
      <c r="A29" s="41">
        <v>12</v>
      </c>
      <c r="B29" s="12"/>
      <c r="C29" s="12"/>
      <c r="D29" s="23">
        <v>13</v>
      </c>
      <c r="E29" s="118" t="s">
        <v>482</v>
      </c>
      <c r="F29" s="118" t="s">
        <v>114</v>
      </c>
      <c r="G29" s="118" t="s">
        <v>338</v>
      </c>
      <c r="H29" s="48"/>
      <c r="I29" s="56"/>
      <c r="J29" s="56"/>
      <c r="K29" s="56"/>
      <c r="L29" s="64"/>
      <c r="M29" s="63"/>
      <c r="N29" s="51"/>
      <c r="O29" s="57"/>
      <c r="P29" s="19"/>
      <c r="Q29" s="35"/>
    </row>
    <row r="30" spans="1:17" s="36" customFormat="1" ht="13.5" customHeight="1">
      <c r="A30" s="41"/>
      <c r="B30" s="74"/>
      <c r="C30" s="74"/>
      <c r="D30" s="24"/>
      <c r="E30" s="56"/>
      <c r="F30" s="56"/>
      <c r="G30" s="56"/>
      <c r="H30" s="47"/>
      <c r="I30" s="56"/>
      <c r="J30" s="56"/>
      <c r="K30" s="60" t="s">
        <v>60</v>
      </c>
      <c r="L30" s="61"/>
      <c r="M30" s="55" t="s">
        <v>61</v>
      </c>
      <c r="N30" s="49"/>
      <c r="O30" s="57"/>
      <c r="P30" s="19"/>
      <c r="Q30" s="35"/>
    </row>
    <row r="31" spans="1:17" s="36" customFormat="1" ht="13.5" customHeight="1">
      <c r="A31" s="41">
        <v>13</v>
      </c>
      <c r="B31" s="12"/>
      <c r="C31" s="12"/>
      <c r="D31" s="23">
        <v>16</v>
      </c>
      <c r="E31" s="118" t="s">
        <v>483</v>
      </c>
      <c r="F31" s="118" t="s">
        <v>158</v>
      </c>
      <c r="G31" s="118" t="s">
        <v>97</v>
      </c>
      <c r="H31" s="44"/>
      <c r="I31" s="56"/>
      <c r="J31" s="56"/>
      <c r="K31" s="56"/>
      <c r="L31" s="64"/>
      <c r="M31" s="56"/>
      <c r="N31" s="52"/>
      <c r="O31" s="57"/>
      <c r="P31" s="19"/>
      <c r="Q31" s="35"/>
    </row>
    <row r="32" spans="1:17" s="36" customFormat="1" ht="13.5" customHeight="1">
      <c r="A32" s="41"/>
      <c r="B32" s="74"/>
      <c r="C32" s="74"/>
      <c r="D32" s="24"/>
      <c r="E32" s="56"/>
      <c r="F32" s="56"/>
      <c r="G32" s="56"/>
      <c r="H32" s="46"/>
      <c r="I32" s="55" t="s">
        <v>61</v>
      </c>
      <c r="J32" s="55"/>
      <c r="K32" s="56"/>
      <c r="L32" s="64"/>
      <c r="M32" s="57"/>
      <c r="N32" s="52"/>
      <c r="O32" s="57"/>
      <c r="P32" s="19"/>
      <c r="Q32" s="35"/>
    </row>
    <row r="33" spans="1:17" s="36" customFormat="1" ht="13.5" customHeight="1">
      <c r="A33" s="41">
        <v>14</v>
      </c>
      <c r="B33" s="12"/>
      <c r="C33" s="12"/>
      <c r="D33" s="23">
        <v>27</v>
      </c>
      <c r="E33" s="118" t="s">
        <v>232</v>
      </c>
      <c r="F33" s="118" t="s">
        <v>136</v>
      </c>
      <c r="G33" s="118" t="s">
        <v>338</v>
      </c>
      <c r="H33" s="48"/>
      <c r="I33" s="56"/>
      <c r="J33" s="59"/>
      <c r="K33" s="56"/>
      <c r="L33" s="64"/>
      <c r="M33" s="57"/>
      <c r="N33" s="52"/>
      <c r="O33" s="57"/>
      <c r="P33" s="19"/>
      <c r="Q33" s="35"/>
    </row>
    <row r="34" spans="1:17" s="36" customFormat="1" ht="13.5" customHeight="1">
      <c r="A34" s="41"/>
      <c r="B34" s="74"/>
      <c r="C34" s="74"/>
      <c r="D34" s="24"/>
      <c r="E34" s="56"/>
      <c r="F34" s="56"/>
      <c r="G34" s="56"/>
      <c r="H34" s="47"/>
      <c r="I34" s="60" t="s">
        <v>60</v>
      </c>
      <c r="J34" s="61"/>
      <c r="K34" s="55" t="s">
        <v>61</v>
      </c>
      <c r="L34" s="65"/>
      <c r="M34" s="57"/>
      <c r="N34" s="52"/>
      <c r="O34" s="57"/>
      <c r="P34" s="19"/>
      <c r="Q34" s="35"/>
    </row>
    <row r="35" spans="1:17" s="36" customFormat="1" ht="13.5" customHeight="1">
      <c r="A35" s="41">
        <v>15</v>
      </c>
      <c r="B35" s="12"/>
      <c r="C35" s="12"/>
      <c r="D35" s="23">
        <v>25</v>
      </c>
      <c r="E35" s="118" t="s">
        <v>239</v>
      </c>
      <c r="F35" s="118" t="s">
        <v>114</v>
      </c>
      <c r="G35" s="118" t="s">
        <v>338</v>
      </c>
      <c r="H35" s="44"/>
      <c r="I35" s="56"/>
      <c r="J35" s="59"/>
      <c r="K35" s="56"/>
      <c r="L35" s="63"/>
      <c r="M35" s="57"/>
      <c r="N35" s="52"/>
      <c r="O35" s="57"/>
      <c r="P35" s="19"/>
      <c r="Q35" s="35"/>
    </row>
    <row r="36" spans="1:17" s="36" customFormat="1" ht="13.5" customHeight="1">
      <c r="A36" s="41"/>
      <c r="B36" s="74"/>
      <c r="C36" s="74"/>
      <c r="D36" s="24"/>
      <c r="E36" s="56"/>
      <c r="F36" s="56"/>
      <c r="G36" s="56"/>
      <c r="H36" s="46"/>
      <c r="I36" s="55" t="s">
        <v>61</v>
      </c>
      <c r="J36" s="58"/>
      <c r="K36" s="56"/>
      <c r="L36" s="63"/>
      <c r="M36" s="57"/>
      <c r="N36" s="52"/>
      <c r="O36" s="57"/>
      <c r="P36" s="19"/>
      <c r="Q36" s="35"/>
    </row>
    <row r="37" spans="1:17" s="36" customFormat="1" ht="13.5" customHeight="1">
      <c r="A37" s="41">
        <v>16</v>
      </c>
      <c r="B37" s="12"/>
      <c r="C37" s="12"/>
      <c r="D37" s="23">
        <v>6</v>
      </c>
      <c r="E37" s="118" t="s">
        <v>124</v>
      </c>
      <c r="F37" s="118" t="s">
        <v>125</v>
      </c>
      <c r="G37" s="118" t="s">
        <v>126</v>
      </c>
      <c r="H37" s="48"/>
      <c r="I37" s="56"/>
      <c r="J37" s="56"/>
      <c r="K37" s="56"/>
      <c r="L37" s="63"/>
      <c r="M37" s="411" t="s">
        <v>709</v>
      </c>
      <c r="N37" s="52"/>
      <c r="O37" s="57"/>
      <c r="P37" s="19"/>
      <c r="Q37" s="35"/>
    </row>
    <row r="38" spans="1:17" s="36" customFormat="1" ht="13.5" customHeight="1">
      <c r="A38" s="41"/>
      <c r="B38" s="74"/>
      <c r="C38" s="74"/>
      <c r="D38" s="24"/>
      <c r="E38" s="47"/>
      <c r="F38" s="47"/>
      <c r="G38" s="47"/>
      <c r="H38" s="47"/>
      <c r="I38" s="47"/>
      <c r="J38" s="47"/>
      <c r="K38" s="47"/>
      <c r="L38" s="50"/>
      <c r="M38" s="411"/>
      <c r="N38" s="53" t="s">
        <v>707</v>
      </c>
      <c r="O38" s="55" t="s">
        <v>61</v>
      </c>
      <c r="P38" s="22"/>
      <c r="Q38" s="35"/>
    </row>
    <row r="39" spans="1:17" s="36" customFormat="1" ht="13.5" customHeight="1">
      <c r="A39" s="41">
        <v>17</v>
      </c>
      <c r="B39" s="12"/>
      <c r="C39" s="12"/>
      <c r="D39" s="23">
        <v>5</v>
      </c>
      <c r="E39" s="118" t="s">
        <v>231</v>
      </c>
      <c r="F39" s="118" t="s">
        <v>144</v>
      </c>
      <c r="G39" s="118" t="s">
        <v>382</v>
      </c>
      <c r="H39" s="44"/>
      <c r="I39" s="43"/>
      <c r="J39" s="43"/>
      <c r="K39" s="47"/>
      <c r="L39" s="43"/>
      <c r="M39" s="75"/>
      <c r="N39" s="54"/>
      <c r="O39" s="56"/>
      <c r="P39" s="19"/>
      <c r="Q39" s="35"/>
    </row>
    <row r="40" spans="1:17" s="36" customFormat="1" ht="13.5" customHeight="1">
      <c r="A40" s="41"/>
      <c r="B40" s="74"/>
      <c r="C40" s="74"/>
      <c r="D40" s="24"/>
      <c r="E40" s="56"/>
      <c r="F40" s="56"/>
      <c r="G40" s="56"/>
      <c r="H40" s="46"/>
      <c r="I40" s="55" t="s">
        <v>61</v>
      </c>
      <c r="J40" s="55"/>
      <c r="K40" s="56"/>
      <c r="L40" s="56"/>
      <c r="M40" s="57"/>
      <c r="N40" s="70"/>
      <c r="O40" s="69"/>
      <c r="P40" s="19"/>
      <c r="Q40" s="35"/>
    </row>
    <row r="41" spans="1:17" s="36" customFormat="1" ht="13.5" customHeight="1">
      <c r="A41" s="41">
        <v>18</v>
      </c>
      <c r="B41" s="12"/>
      <c r="C41" s="12"/>
      <c r="D41" s="23">
        <v>28</v>
      </c>
      <c r="E41" s="118" t="s">
        <v>484</v>
      </c>
      <c r="F41" s="118" t="s">
        <v>128</v>
      </c>
      <c r="G41" s="118" t="s">
        <v>333</v>
      </c>
      <c r="H41" s="48"/>
      <c r="I41" s="56"/>
      <c r="J41" s="59"/>
      <c r="K41" s="56"/>
      <c r="L41" s="56"/>
      <c r="M41" s="57"/>
      <c r="N41" s="70"/>
      <c r="O41" s="69"/>
      <c r="P41" s="19"/>
      <c r="Q41" s="35"/>
    </row>
    <row r="42" spans="1:17" s="36" customFormat="1" ht="13.5" customHeight="1">
      <c r="A42" s="41"/>
      <c r="B42" s="74"/>
      <c r="C42" s="74"/>
      <c r="D42" s="24"/>
      <c r="E42" s="56"/>
      <c r="F42" s="56"/>
      <c r="G42" s="56"/>
      <c r="H42" s="47"/>
      <c r="I42" s="60" t="s">
        <v>60</v>
      </c>
      <c r="J42" s="61" t="s">
        <v>707</v>
      </c>
      <c r="K42" s="55" t="s">
        <v>61</v>
      </c>
      <c r="L42" s="62"/>
      <c r="M42" s="63"/>
      <c r="N42" s="63"/>
      <c r="O42" s="69"/>
      <c r="P42" s="19"/>
      <c r="Q42" s="35"/>
    </row>
    <row r="43" spans="1:17" s="36" customFormat="1" ht="13.5" customHeight="1">
      <c r="A43" s="41">
        <v>19</v>
      </c>
      <c r="B43" s="12"/>
      <c r="C43" s="12"/>
      <c r="D43" s="23">
        <v>21</v>
      </c>
      <c r="E43" s="118" t="s">
        <v>238</v>
      </c>
      <c r="F43" s="118" t="s">
        <v>115</v>
      </c>
      <c r="G43" s="118" t="s">
        <v>116</v>
      </c>
      <c r="H43" s="44"/>
      <c r="I43" s="56"/>
      <c r="J43" s="59"/>
      <c r="K43" s="56"/>
      <c r="L43" s="64"/>
      <c r="M43" s="63"/>
      <c r="N43" s="63"/>
      <c r="O43" s="69"/>
      <c r="P43" s="19"/>
      <c r="Q43" s="35"/>
    </row>
    <row r="44" spans="1:17" s="36" customFormat="1" ht="13.5" customHeight="1">
      <c r="A44" s="41"/>
      <c r="B44" s="74"/>
      <c r="C44" s="74"/>
      <c r="D44" s="24"/>
      <c r="E44" s="56"/>
      <c r="F44" s="56"/>
      <c r="G44" s="56"/>
      <c r="H44" s="46"/>
      <c r="I44" s="55" t="s">
        <v>61</v>
      </c>
      <c r="J44" s="58"/>
      <c r="K44" s="56"/>
      <c r="L44" s="64"/>
      <c r="M44" s="63"/>
      <c r="N44" s="63"/>
      <c r="O44" s="69"/>
      <c r="P44" s="19"/>
      <c r="Q44" s="35"/>
    </row>
    <row r="45" spans="1:17" s="36" customFormat="1" ht="13.5" customHeight="1">
      <c r="A45" s="41">
        <v>20</v>
      </c>
      <c r="B45" s="12"/>
      <c r="C45" s="12"/>
      <c r="D45" s="23">
        <v>14</v>
      </c>
      <c r="E45" s="118" t="s">
        <v>146</v>
      </c>
      <c r="F45" s="118" t="s">
        <v>147</v>
      </c>
      <c r="G45" s="118" t="s">
        <v>333</v>
      </c>
      <c r="H45" s="48"/>
      <c r="I45" s="56"/>
      <c r="J45" s="56"/>
      <c r="K45" s="56"/>
      <c r="L45" s="64"/>
      <c r="M45" s="63"/>
      <c r="N45" s="63"/>
      <c r="O45" s="69"/>
      <c r="P45" s="19"/>
      <c r="Q45" s="35"/>
    </row>
    <row r="46" spans="1:17" s="36" customFormat="1" ht="13.5" customHeight="1">
      <c r="A46" s="41"/>
      <c r="B46" s="74"/>
      <c r="C46" s="74"/>
      <c r="D46" s="24"/>
      <c r="E46" s="56"/>
      <c r="F46" s="56"/>
      <c r="G46" s="56"/>
      <c r="H46" s="47"/>
      <c r="I46" s="56"/>
      <c r="J46" s="56"/>
      <c r="K46" s="60" t="s">
        <v>60</v>
      </c>
      <c r="L46" s="61" t="s">
        <v>707</v>
      </c>
      <c r="M46" s="55" t="s">
        <v>61</v>
      </c>
      <c r="N46" s="62"/>
      <c r="O46" s="69"/>
      <c r="P46" s="19"/>
      <c r="Q46" s="35"/>
    </row>
    <row r="47" spans="1:17" s="36" customFormat="1" ht="13.5" customHeight="1">
      <c r="A47" s="41">
        <v>21</v>
      </c>
      <c r="B47" s="12"/>
      <c r="C47" s="12"/>
      <c r="D47" s="23">
        <v>10</v>
      </c>
      <c r="E47" s="118" t="s">
        <v>143</v>
      </c>
      <c r="F47" s="118" t="s">
        <v>144</v>
      </c>
      <c r="G47" s="118" t="s">
        <v>382</v>
      </c>
      <c r="H47" s="44"/>
      <c r="I47" s="56"/>
      <c r="J47" s="56"/>
      <c r="K47" s="56"/>
      <c r="L47" s="64"/>
      <c r="M47" s="56"/>
      <c r="N47" s="73"/>
      <c r="O47" s="57"/>
      <c r="P47" s="19"/>
      <c r="Q47" s="35"/>
    </row>
    <row r="48" spans="1:17" s="36" customFormat="1" ht="13.5" customHeight="1">
      <c r="A48" s="41"/>
      <c r="B48" s="74"/>
      <c r="C48" s="74"/>
      <c r="D48" s="24"/>
      <c r="E48" s="56"/>
      <c r="F48" s="56"/>
      <c r="G48" s="56"/>
      <c r="H48" s="46"/>
      <c r="I48" s="55" t="s">
        <v>61</v>
      </c>
      <c r="J48" s="55"/>
      <c r="K48" s="56"/>
      <c r="L48" s="64"/>
      <c r="M48" s="57"/>
      <c r="N48" s="73"/>
      <c r="O48" s="57"/>
      <c r="P48" s="19"/>
      <c r="Q48" s="35"/>
    </row>
    <row r="49" spans="1:17" s="36" customFormat="1" ht="13.5" customHeight="1">
      <c r="A49" s="41">
        <v>22</v>
      </c>
      <c r="B49" s="12"/>
      <c r="C49" s="12"/>
      <c r="D49" s="23">
        <v>26</v>
      </c>
      <c r="E49" s="118" t="s">
        <v>485</v>
      </c>
      <c r="F49" s="118" t="s">
        <v>337</v>
      </c>
      <c r="G49" s="118" t="s">
        <v>338</v>
      </c>
      <c r="H49" s="48"/>
      <c r="I49" s="56" t="s">
        <v>708</v>
      </c>
      <c r="J49" s="59"/>
      <c r="K49" s="56"/>
      <c r="L49" s="64"/>
      <c r="M49" s="57"/>
      <c r="N49" s="73"/>
      <c r="O49" s="57"/>
      <c r="P49" s="19"/>
      <c r="Q49" s="35"/>
    </row>
    <row r="50" spans="1:17" s="36" customFormat="1" ht="13.5" customHeight="1">
      <c r="A50" s="41"/>
      <c r="B50" s="74"/>
      <c r="C50" s="74"/>
      <c r="D50" s="24"/>
      <c r="E50" s="56"/>
      <c r="F50" s="56"/>
      <c r="G50" s="56"/>
      <c r="H50" s="47"/>
      <c r="I50" s="60" t="s">
        <v>60</v>
      </c>
      <c r="J50" s="61"/>
      <c r="K50" s="55" t="s">
        <v>61</v>
      </c>
      <c r="L50" s="65"/>
      <c r="M50" s="57"/>
      <c r="N50" s="73"/>
      <c r="O50" s="57"/>
      <c r="P50" s="19"/>
      <c r="Q50" s="35"/>
    </row>
    <row r="51" spans="1:17" s="36" customFormat="1" ht="13.5" customHeight="1">
      <c r="A51" s="41">
        <v>23</v>
      </c>
      <c r="B51" s="12"/>
      <c r="C51" s="12"/>
      <c r="D51" s="23">
        <v>22</v>
      </c>
      <c r="E51" s="118" t="s">
        <v>486</v>
      </c>
      <c r="F51" s="118" t="s">
        <v>115</v>
      </c>
      <c r="G51" s="118" t="s">
        <v>116</v>
      </c>
      <c r="H51" s="44"/>
      <c r="I51" s="56"/>
      <c r="J51" s="59"/>
      <c r="K51" s="56"/>
      <c r="L51" s="63"/>
      <c r="M51" s="57"/>
      <c r="N51" s="73"/>
      <c r="O51" s="57"/>
      <c r="P51" s="19"/>
      <c r="Q51" s="35"/>
    </row>
    <row r="52" spans="1:17" s="36" customFormat="1" ht="13.5" customHeight="1">
      <c r="A52" s="41"/>
      <c r="B52" s="74"/>
      <c r="C52" s="74"/>
      <c r="D52" s="24"/>
      <c r="E52" s="56"/>
      <c r="F52" s="56"/>
      <c r="G52" s="56"/>
      <c r="H52" s="46"/>
      <c r="I52" s="55" t="s">
        <v>61</v>
      </c>
      <c r="J52" s="58"/>
      <c r="K52" s="56"/>
      <c r="L52" s="63"/>
      <c r="M52" s="57"/>
      <c r="N52" s="73"/>
      <c r="O52" s="57"/>
      <c r="P52" s="19"/>
      <c r="Q52" s="35"/>
    </row>
    <row r="53" spans="1:17" s="36" customFormat="1" ht="13.5" customHeight="1">
      <c r="A53" s="41">
        <v>24</v>
      </c>
      <c r="B53" s="12"/>
      <c r="C53" s="12"/>
      <c r="D53" s="23">
        <v>4</v>
      </c>
      <c r="E53" s="118" t="s">
        <v>230</v>
      </c>
      <c r="F53" s="118" t="s">
        <v>212</v>
      </c>
      <c r="G53" s="118" t="s">
        <v>382</v>
      </c>
      <c r="H53" s="48"/>
      <c r="I53" s="56"/>
      <c r="J53" s="56"/>
      <c r="K53" s="56"/>
      <c r="L53" s="63"/>
      <c r="M53" s="57"/>
      <c r="N53" s="73"/>
      <c r="O53" s="57"/>
      <c r="P53" s="19"/>
      <c r="Q53" s="35"/>
    </row>
    <row r="54" spans="1:17" s="36" customFormat="1" ht="13.5" customHeight="1">
      <c r="A54" s="41"/>
      <c r="B54" s="74"/>
      <c r="C54" s="74"/>
      <c r="D54" s="24"/>
      <c r="E54" s="47"/>
      <c r="F54" s="47"/>
      <c r="G54" s="47"/>
      <c r="H54" s="47"/>
      <c r="I54" s="56"/>
      <c r="J54" s="56"/>
      <c r="K54" s="56"/>
      <c r="L54" s="63"/>
      <c r="M54" s="60" t="s">
        <v>60</v>
      </c>
      <c r="N54" s="61" t="s">
        <v>707</v>
      </c>
      <c r="O54" s="55" t="s">
        <v>61</v>
      </c>
      <c r="P54" s="21"/>
      <c r="Q54" s="35"/>
    </row>
    <row r="55" spans="1:17" s="36" customFormat="1" ht="13.5" customHeight="1">
      <c r="A55" s="41">
        <v>25</v>
      </c>
      <c r="B55" s="12"/>
      <c r="C55" s="12"/>
      <c r="D55" s="23">
        <v>8</v>
      </c>
      <c r="E55" s="118" t="s">
        <v>135</v>
      </c>
      <c r="F55" s="118" t="s">
        <v>59</v>
      </c>
      <c r="G55" s="118" t="s">
        <v>109</v>
      </c>
      <c r="H55" s="44"/>
      <c r="I55" s="43"/>
      <c r="J55" s="43"/>
      <c r="K55" s="47"/>
      <c r="L55" s="43"/>
      <c r="M55" s="75"/>
      <c r="N55" s="73"/>
      <c r="O55" s="56"/>
      <c r="P55" s="13"/>
      <c r="Q55" s="35"/>
    </row>
    <row r="56" spans="1:17" s="36" customFormat="1" ht="13.5" customHeight="1">
      <c r="A56" s="41"/>
      <c r="B56" s="74"/>
      <c r="C56" s="74"/>
      <c r="D56" s="24"/>
      <c r="E56" s="56"/>
      <c r="F56" s="56"/>
      <c r="G56" s="56"/>
      <c r="H56" s="46"/>
      <c r="I56" s="55" t="s">
        <v>61</v>
      </c>
      <c r="J56" s="55"/>
      <c r="K56" s="56"/>
      <c r="L56" s="56"/>
      <c r="M56" s="57"/>
      <c r="N56" s="51"/>
      <c r="O56" s="57"/>
      <c r="P56" s="13"/>
      <c r="Q56" s="35"/>
    </row>
    <row r="57" spans="1:17" s="36" customFormat="1" ht="13.5" customHeight="1">
      <c r="A57" s="41">
        <v>26</v>
      </c>
      <c r="B57" s="12"/>
      <c r="C57" s="12"/>
      <c r="D57" s="23">
        <v>30</v>
      </c>
      <c r="E57" s="118" t="s">
        <v>487</v>
      </c>
      <c r="F57" s="118" t="s">
        <v>471</v>
      </c>
      <c r="G57" s="118" t="s">
        <v>333</v>
      </c>
      <c r="H57" s="48"/>
      <c r="I57" s="56"/>
      <c r="J57" s="59"/>
      <c r="K57" s="56"/>
      <c r="L57" s="56"/>
      <c r="M57" s="57"/>
      <c r="N57" s="51"/>
      <c r="O57" s="57"/>
      <c r="P57" s="13"/>
      <c r="Q57" s="35"/>
    </row>
    <row r="58" spans="1:17" s="36" customFormat="1" ht="13.5" customHeight="1">
      <c r="A58" s="41"/>
      <c r="B58" s="74"/>
      <c r="C58" s="74"/>
      <c r="D58" s="24"/>
      <c r="E58" s="56"/>
      <c r="F58" s="56"/>
      <c r="G58" s="56"/>
      <c r="H58" s="47"/>
      <c r="I58" s="60" t="s">
        <v>60</v>
      </c>
      <c r="J58" s="61"/>
      <c r="K58" s="55" t="s">
        <v>61</v>
      </c>
      <c r="L58" s="62"/>
      <c r="M58" s="63"/>
      <c r="N58" s="51"/>
      <c r="O58" s="57"/>
      <c r="P58" s="13"/>
      <c r="Q58" s="35"/>
    </row>
    <row r="59" spans="1:17" s="36" customFormat="1" ht="13.5" customHeight="1">
      <c r="A59" s="41">
        <v>27</v>
      </c>
      <c r="B59" s="12"/>
      <c r="C59" s="12"/>
      <c r="D59" s="23">
        <v>23</v>
      </c>
      <c r="E59" s="118" t="s">
        <v>488</v>
      </c>
      <c r="F59" s="118" t="s">
        <v>115</v>
      </c>
      <c r="G59" s="118" t="s">
        <v>116</v>
      </c>
      <c r="H59" s="44"/>
      <c r="I59" s="56"/>
      <c r="J59" s="59"/>
      <c r="K59" s="56"/>
      <c r="L59" s="64"/>
      <c r="M59" s="63"/>
      <c r="N59" s="51"/>
      <c r="O59" s="57"/>
      <c r="P59" s="13"/>
      <c r="Q59" s="40"/>
    </row>
    <row r="60" spans="1:17" s="36" customFormat="1" ht="13.5" customHeight="1">
      <c r="A60" s="41"/>
      <c r="B60" s="74"/>
      <c r="C60" s="74"/>
      <c r="D60" s="24"/>
      <c r="E60" s="56"/>
      <c r="F60" s="56"/>
      <c r="G60" s="56"/>
      <c r="H60" s="46"/>
      <c r="I60" s="55" t="s">
        <v>61</v>
      </c>
      <c r="J60" s="58"/>
      <c r="K60" s="56"/>
      <c r="L60" s="64"/>
      <c r="M60" s="63"/>
      <c r="N60" s="51"/>
      <c r="O60" s="57"/>
      <c r="P60" s="13"/>
      <c r="Q60" s="35"/>
    </row>
    <row r="61" spans="1:17" s="36" customFormat="1" ht="13.5" customHeight="1">
      <c r="A61" s="41">
        <v>28</v>
      </c>
      <c r="B61" s="12"/>
      <c r="C61" s="12"/>
      <c r="D61" s="23">
        <v>15</v>
      </c>
      <c r="E61" s="118" t="s">
        <v>489</v>
      </c>
      <c r="F61" s="118" t="s">
        <v>158</v>
      </c>
      <c r="G61" s="118" t="s">
        <v>97</v>
      </c>
      <c r="H61" s="48"/>
      <c r="I61" s="56"/>
      <c r="J61" s="56"/>
      <c r="K61" s="56"/>
      <c r="L61" s="64"/>
      <c r="M61" s="63"/>
      <c r="N61" s="51"/>
      <c r="O61" s="57"/>
      <c r="P61" s="13"/>
      <c r="Q61" s="35"/>
    </row>
    <row r="62" spans="1:17" s="36" customFormat="1" ht="13.5" customHeight="1">
      <c r="A62" s="41"/>
      <c r="B62" s="74"/>
      <c r="C62" s="74"/>
      <c r="D62" s="24"/>
      <c r="E62" s="56"/>
      <c r="F62" s="56"/>
      <c r="G62" s="56"/>
      <c r="H62" s="47"/>
      <c r="I62" s="56"/>
      <c r="J62" s="56"/>
      <c r="K62" s="60" t="s">
        <v>60</v>
      </c>
      <c r="L62" s="61"/>
      <c r="M62" s="55" t="s">
        <v>61</v>
      </c>
      <c r="N62" s="49"/>
      <c r="O62" s="57"/>
      <c r="P62" s="13"/>
      <c r="Q62" s="35"/>
    </row>
    <row r="63" spans="1:17" s="36" customFormat="1" ht="13.5" customHeight="1">
      <c r="A63" s="41">
        <v>29</v>
      </c>
      <c r="B63" s="12"/>
      <c r="C63" s="12"/>
      <c r="D63" s="23">
        <v>32</v>
      </c>
      <c r="E63" s="118" t="s">
        <v>706</v>
      </c>
      <c r="F63" s="118" t="s">
        <v>229</v>
      </c>
      <c r="G63" s="118" t="s">
        <v>686</v>
      </c>
      <c r="H63" s="44"/>
      <c r="I63" s="56"/>
      <c r="J63" s="56"/>
      <c r="K63" s="56"/>
      <c r="L63" s="64"/>
      <c r="M63" s="56"/>
      <c r="N63" s="52"/>
      <c r="O63" s="57"/>
      <c r="P63" s="14"/>
      <c r="Q63" s="35"/>
    </row>
    <row r="64" spans="1:17" s="36" customFormat="1" ht="13.5" customHeight="1">
      <c r="A64" s="41"/>
      <c r="B64" s="74"/>
      <c r="C64" s="74"/>
      <c r="D64" s="24"/>
      <c r="E64" s="56"/>
      <c r="F64" s="56"/>
      <c r="G64" s="56"/>
      <c r="H64" s="46"/>
      <c r="I64" s="55" t="s">
        <v>61</v>
      </c>
      <c r="J64" s="55"/>
      <c r="K64" s="56"/>
      <c r="L64" s="64"/>
      <c r="M64" s="57"/>
      <c r="N64" s="52"/>
      <c r="O64" s="57"/>
      <c r="P64" s="14"/>
      <c r="Q64" s="35"/>
    </row>
    <row r="65" spans="1:17" s="36" customFormat="1" ht="13.5" customHeight="1">
      <c r="A65" s="41">
        <v>30</v>
      </c>
      <c r="B65" s="12"/>
      <c r="C65" s="12"/>
      <c r="D65" s="23">
        <v>24</v>
      </c>
      <c r="E65" s="118" t="s">
        <v>491</v>
      </c>
      <c r="F65" s="118" t="s">
        <v>54</v>
      </c>
      <c r="G65" s="118" t="s">
        <v>116</v>
      </c>
      <c r="H65" s="48"/>
      <c r="I65" s="56"/>
      <c r="J65" s="59"/>
      <c r="K65" s="56"/>
      <c r="L65" s="64"/>
      <c r="M65" s="57"/>
      <c r="N65" s="52"/>
      <c r="O65" s="57"/>
      <c r="P65" s="14"/>
      <c r="Q65" s="35"/>
    </row>
    <row r="66" spans="1:17" s="36" customFormat="1" ht="13.5" customHeight="1">
      <c r="A66" s="41"/>
      <c r="B66" s="74"/>
      <c r="C66" s="74"/>
      <c r="D66" s="24"/>
      <c r="E66" s="56"/>
      <c r="F66" s="56"/>
      <c r="G66" s="56"/>
      <c r="H66" s="47"/>
      <c r="I66" s="60" t="s">
        <v>60</v>
      </c>
      <c r="J66" s="61"/>
      <c r="K66" s="55" t="s">
        <v>61</v>
      </c>
      <c r="L66" s="65"/>
      <c r="M66" s="57"/>
      <c r="N66" s="52"/>
      <c r="O66" s="57"/>
      <c r="P66" s="14"/>
      <c r="Q66" s="35"/>
    </row>
    <row r="67" spans="1:17" s="36" customFormat="1" ht="13.5" customHeight="1">
      <c r="A67" s="41">
        <v>31</v>
      </c>
      <c r="B67" s="12"/>
      <c r="C67" s="12"/>
      <c r="D67" s="23">
        <v>11</v>
      </c>
      <c r="E67" s="118" t="s">
        <v>490</v>
      </c>
      <c r="F67" s="118" t="s">
        <v>130</v>
      </c>
      <c r="G67" s="118" t="s">
        <v>109</v>
      </c>
      <c r="H67" s="44"/>
      <c r="I67" s="56"/>
      <c r="J67" s="59"/>
      <c r="K67" s="56"/>
      <c r="L67" s="63"/>
      <c r="M67" s="57"/>
      <c r="N67" s="52"/>
      <c r="O67" s="57"/>
      <c r="P67" s="14"/>
      <c r="Q67" s="35"/>
    </row>
    <row r="68" spans="1:17" s="36" customFormat="1" ht="13.5" customHeight="1">
      <c r="A68" s="41"/>
      <c r="B68" s="74"/>
      <c r="C68" s="74"/>
      <c r="D68" s="24"/>
      <c r="E68" s="56"/>
      <c r="F68" s="56"/>
      <c r="G68" s="56"/>
      <c r="H68" s="46"/>
      <c r="I68" s="55" t="s">
        <v>61</v>
      </c>
      <c r="J68" s="58"/>
      <c r="K68" s="56"/>
      <c r="L68" s="63"/>
      <c r="M68" s="57"/>
      <c r="N68" s="52"/>
      <c r="O68" s="57"/>
      <c r="P68" s="14"/>
      <c r="Q68" s="35"/>
    </row>
    <row r="69" spans="1:17" s="36" customFormat="1" ht="13.5" customHeight="1">
      <c r="A69" s="41">
        <v>32</v>
      </c>
      <c r="B69" s="12"/>
      <c r="C69" s="12"/>
      <c r="D69" s="23">
        <v>2</v>
      </c>
      <c r="E69" s="118" t="s">
        <v>233</v>
      </c>
      <c r="F69" s="118" t="s">
        <v>158</v>
      </c>
      <c r="G69" s="118" t="s">
        <v>97</v>
      </c>
      <c r="H69" s="48"/>
      <c r="I69" s="56"/>
      <c r="J69" s="56"/>
      <c r="K69" s="56"/>
      <c r="L69" s="63"/>
      <c r="M69" s="57"/>
      <c r="N69" s="52"/>
      <c r="O69" s="57"/>
      <c r="P69" s="14"/>
      <c r="Q69" s="35"/>
    </row>
    <row r="70" spans="1:17" s="36" customFormat="1" ht="6.75" customHeight="1">
      <c r="A70" s="15"/>
      <c r="B70" s="15"/>
      <c r="C70" s="15"/>
      <c r="D70" s="15"/>
      <c r="E70" s="259"/>
      <c r="F70" s="259"/>
      <c r="G70" s="259"/>
      <c r="H70" s="16"/>
      <c r="I70" s="17"/>
      <c r="J70" s="18"/>
      <c r="K70" s="68"/>
      <c r="L70" s="18"/>
      <c r="M70" s="68"/>
      <c r="N70" s="18"/>
      <c r="O70" s="17"/>
      <c r="P70" s="18"/>
      <c r="Q70" s="35"/>
    </row>
  </sheetData>
  <mergeCells count="1">
    <mergeCell ref="M37:M38"/>
  </mergeCells>
  <conditionalFormatting sqref="K10 K18 K26 K34 M30 I24 I16 I20 M14 I28 I32 I12 O22 I36 I8 K42 K50 K58 K66 M62 I56 I48 I52 M46 I60 I64 I44 O54 I68 I40">
    <cfRule type="expression" priority="1" dxfId="0" stopIfTrue="1">
      <formula>H8="as"</formula>
    </cfRule>
    <cfRule type="expression" priority="2" dxfId="0" stopIfTrue="1">
      <formula>H8="bs"</formula>
    </cfRule>
  </conditionalFormatting>
  <conditionalFormatting sqref="B7 B9 B11 B13 B15 B17 B19 B21 B23 B25 B27 B29 B31 B33 B35 B37 B39 B41 B43 B45 B47 B49 B51 B53 B55 B57 B59 B61 B63 B65 B67 B69">
    <cfRule type="cellIs" priority="3" dxfId="1" operator="equal" stopIfTrue="1">
      <formula>"QA"</formula>
    </cfRule>
    <cfRule type="cellIs" priority="4" dxfId="1" operator="equal" stopIfTrue="1">
      <formula>"DA"</formula>
    </cfRule>
  </conditionalFormatting>
  <conditionalFormatting sqref="K14 I10 K30 I26 I34 I18 M22 K46 I42 K62 I58 I66 I50 M54">
    <cfRule type="expression" priority="5" dxfId="2" stopIfTrue="1">
      <formula>AND($M$1="CU",I10="Umpire")</formula>
    </cfRule>
    <cfRule type="expression" priority="6" dxfId="3" stopIfTrue="1">
      <formula>AND($M$1="CU",I10&lt;&gt;"Umpire",J10&lt;&gt;"")</formula>
    </cfRule>
    <cfRule type="expression" priority="7" dxfId="4" stopIfTrue="1">
      <formula>AND($M$1="CU",I10&lt;&gt;"Umpire")</formula>
    </cfRule>
  </conditionalFormatting>
  <conditionalFormatting sqref="O38">
    <cfRule type="expression" priority="8" dxfId="0" stopIfTrue="1">
      <formula>N39="as"</formula>
    </cfRule>
    <cfRule type="expression" priority="9" dxfId="0" stopIfTrue="1">
      <formula>N39="bs"</formula>
    </cfRule>
  </conditionalFormatting>
  <conditionalFormatting sqref="H8 H12 H16 H20 L14 N22 H24 N39 H28 H32 H36 L30 J18 J34 J26 J10 H40 H44 H48 H52 L46 N54 H56 H60 H64 H68 L62 J50 J66 J58 J42">
    <cfRule type="expression" priority="10" dxfId="5" stopIfTrue="1">
      <formula>$M$1="CU"</formula>
    </cfRule>
  </conditionalFormatting>
  <dataValidations count="2">
    <dataValidation type="list" allowBlank="1" showInputMessage="1" sqref="M22 M54">
      <formula1>$T$8:$T$17</formula1>
    </dataValidation>
    <dataValidation type="list" allowBlank="1" showInputMessage="1" sqref="I34 I50 I42 K46 I58 K62 I66 I18 I10 K14 I26 K30">
      <formula1>$S$7:$S$16</formula1>
    </dataValidation>
  </dataValidations>
  <printOptions horizontalCentered="1"/>
  <pageMargins left="0.35" right="0.35" top="0.39" bottom="0.39" header="0" footer="0"/>
  <pageSetup fitToHeight="2" fitToWidth="2" horizontalDpi="360" verticalDpi="360" orientation="portrait" paperSize="9" scale="81" r:id="rId2"/>
  <rowBreaks count="1" manualBreakCount="1">
    <brk id="56" max="16" man="1"/>
  </rowBreaks>
  <drawing r:id="rId1"/>
</worksheet>
</file>

<file path=xl/worksheets/sheet9.xml><?xml version="1.0" encoding="utf-8"?>
<worksheet xmlns="http://schemas.openxmlformats.org/spreadsheetml/2006/main" xmlns:r="http://schemas.openxmlformats.org/officeDocument/2006/relationships">
  <sheetPr codeName="Sheet141">
    <tabColor indexed="14"/>
  </sheetPr>
  <dimension ref="A1:S38"/>
  <sheetViews>
    <sheetView showGridLines="0" showZeros="0" workbookViewId="0" topLeftCell="A1">
      <selection activeCell="A1" sqref="A1"/>
    </sheetView>
  </sheetViews>
  <sheetFormatPr defaultColWidth="9.140625" defaultRowHeight="12.75"/>
  <cols>
    <col min="1" max="1" width="3.28125" style="34" customWidth="1"/>
    <col min="2" max="3" width="1.28515625" style="34" hidden="1" customWidth="1"/>
    <col min="4" max="4" width="1.7109375" style="34" customWidth="1"/>
    <col min="5" max="5" width="9.7109375" style="103" customWidth="1"/>
    <col min="6" max="6" width="12.00390625" style="103" customWidth="1"/>
    <col min="7" max="7" width="8.57421875" style="103" customWidth="1"/>
    <col min="8" max="8" width="1.7109375" style="4" customWidth="1"/>
    <col min="9" max="9" width="10.7109375" style="34" customWidth="1"/>
    <col min="10" max="10" width="1.7109375" style="4" customWidth="1"/>
    <col min="11" max="11" width="10.7109375" style="103" customWidth="1"/>
    <col min="12" max="12" width="1.7109375" style="5" customWidth="1"/>
    <col min="13" max="13" width="10.7109375" style="103" customWidth="1"/>
    <col min="14" max="14" width="1.7109375" style="4" customWidth="1"/>
    <col min="15" max="15" width="10.7109375" style="34" customWidth="1"/>
    <col min="16" max="16" width="1.7109375" style="5" customWidth="1"/>
    <col min="17" max="17" width="0" style="34" hidden="1" customWidth="1"/>
    <col min="18" max="18" width="8.7109375" style="34" customWidth="1"/>
    <col min="19" max="19" width="9.140625" style="34" hidden="1" customWidth="1"/>
    <col min="20" max="16384" width="9.140625" style="34" customWidth="1"/>
  </cols>
  <sheetData>
    <row r="1" spans="1:16" s="6" customFormat="1" ht="21.75" customHeight="1">
      <c r="A1" s="150" t="s">
        <v>314</v>
      </c>
      <c r="B1" s="151"/>
      <c r="C1" s="152"/>
      <c r="D1" s="25"/>
      <c r="E1" s="66"/>
      <c r="F1" s="66"/>
      <c r="G1" s="66"/>
      <c r="H1" s="7"/>
      <c r="I1" s="102"/>
      <c r="J1" s="102"/>
      <c r="K1" s="67"/>
      <c r="L1" s="7"/>
      <c r="M1" s="168" t="s">
        <v>61</v>
      </c>
      <c r="N1" s="7"/>
      <c r="O1" s="66"/>
      <c r="P1" s="71"/>
    </row>
    <row r="2" spans="1:16" ht="17.25" customHeight="1">
      <c r="A2" s="153" t="s">
        <v>315</v>
      </c>
      <c r="B2" s="154"/>
      <c r="C2" s="155"/>
      <c r="D2" s="156"/>
      <c r="E2" s="155"/>
      <c r="F2" s="155"/>
      <c r="G2" s="67"/>
      <c r="H2" s="8"/>
      <c r="I2" s="102"/>
      <c r="J2" s="102"/>
      <c r="K2" s="169"/>
      <c r="L2" s="8"/>
      <c r="M2" s="67"/>
      <c r="N2" s="8"/>
      <c r="O2" s="67"/>
      <c r="P2" s="72"/>
    </row>
    <row r="3" spans="1:16" s="26" customFormat="1" ht="15" customHeight="1">
      <c r="A3" s="89" t="s">
        <v>63</v>
      </c>
      <c r="B3" s="90"/>
      <c r="C3" s="28"/>
      <c r="D3" s="89"/>
      <c r="E3" s="93"/>
      <c r="F3" s="91" t="s">
        <v>64</v>
      </c>
      <c r="G3" s="93"/>
      <c r="H3" s="92"/>
      <c r="I3" s="91" t="s">
        <v>65</v>
      </c>
      <c r="J3" s="92"/>
      <c r="K3" s="93"/>
      <c r="L3" s="92"/>
      <c r="M3" s="91" t="s">
        <v>66</v>
      </c>
      <c r="N3" s="92"/>
      <c r="O3" s="94"/>
      <c r="P3" s="95"/>
    </row>
    <row r="4" spans="1:16" s="26" customFormat="1" ht="17.25" customHeight="1" thickBot="1">
      <c r="A4" s="157" t="s">
        <v>320</v>
      </c>
      <c r="B4" s="158"/>
      <c r="C4" s="158"/>
      <c r="D4" s="96"/>
      <c r="E4" s="159"/>
      <c r="F4" s="160" t="s">
        <v>321</v>
      </c>
      <c r="G4" s="170"/>
      <c r="H4" s="97"/>
      <c r="I4" s="171" t="s">
        <v>638</v>
      </c>
      <c r="J4" s="98"/>
      <c r="K4" s="172"/>
      <c r="L4" s="98"/>
      <c r="M4" s="173" t="s">
        <v>62</v>
      </c>
      <c r="N4" s="97"/>
      <c r="O4" s="100"/>
      <c r="P4" s="101"/>
    </row>
    <row r="5" spans="1:16" s="32" customFormat="1" ht="14.25">
      <c r="A5" s="33"/>
      <c r="B5" s="89"/>
      <c r="C5" s="89"/>
      <c r="D5" s="33"/>
      <c r="E5" s="28" t="s">
        <v>221</v>
      </c>
      <c r="F5" s="28" t="s">
        <v>222</v>
      </c>
      <c r="G5" s="28" t="s">
        <v>223</v>
      </c>
      <c r="H5" s="33"/>
      <c r="I5" s="28" t="s">
        <v>68</v>
      </c>
      <c r="J5" s="31"/>
      <c r="K5" s="28" t="s">
        <v>69</v>
      </c>
      <c r="L5" s="31"/>
      <c r="M5" s="28" t="s">
        <v>606</v>
      </c>
      <c r="N5" s="31"/>
      <c r="O5" s="28"/>
      <c r="P5" s="174"/>
    </row>
    <row r="6" spans="1:16" s="1" customFormat="1" ht="3.75" customHeight="1" thickBot="1">
      <c r="A6" s="42"/>
      <c r="B6" s="9"/>
      <c r="C6" s="3"/>
      <c r="D6" s="9"/>
      <c r="E6" s="9"/>
      <c r="F6" s="9"/>
      <c r="G6" s="257"/>
      <c r="H6" s="10"/>
      <c r="I6" s="9"/>
      <c r="J6" s="10"/>
      <c r="K6" s="9"/>
      <c r="L6" s="10"/>
      <c r="M6" s="9"/>
      <c r="N6" s="10"/>
      <c r="O6" s="9"/>
      <c r="P6" s="11"/>
    </row>
    <row r="7" spans="1:19" s="36" customFormat="1" ht="13.5" customHeight="1">
      <c r="A7" s="41">
        <v>1</v>
      </c>
      <c r="B7" s="12"/>
      <c r="C7" s="12"/>
      <c r="D7" s="23">
        <v>1</v>
      </c>
      <c r="E7" s="199" t="s">
        <v>137</v>
      </c>
      <c r="F7" s="199" t="s">
        <v>337</v>
      </c>
      <c r="G7" s="199" t="s">
        <v>338</v>
      </c>
      <c r="H7" s="44"/>
      <c r="I7" s="43"/>
      <c r="J7" s="43"/>
      <c r="K7" s="47"/>
      <c r="L7" s="43"/>
      <c r="M7" s="75"/>
      <c r="N7" s="45"/>
      <c r="O7" s="258"/>
      <c r="P7" s="14"/>
      <c r="Q7" s="35"/>
      <c r="S7" s="37" t="e">
        <v>#REF!</v>
      </c>
    </row>
    <row r="8" spans="1:19" s="36" customFormat="1" ht="13.5" customHeight="1">
      <c r="A8" s="41"/>
      <c r="B8" s="74"/>
      <c r="C8" s="74"/>
      <c r="D8" s="24"/>
      <c r="E8" s="164"/>
      <c r="F8" s="164"/>
      <c r="G8" s="164"/>
      <c r="H8" s="46" t="s">
        <v>70</v>
      </c>
      <c r="I8" s="55" t="s">
        <v>137</v>
      </c>
      <c r="J8" s="55"/>
      <c r="K8" s="56"/>
      <c r="L8" s="56"/>
      <c r="M8" s="57"/>
      <c r="N8" s="70"/>
      <c r="O8" s="69"/>
      <c r="P8" s="14"/>
      <c r="Q8" s="35"/>
      <c r="S8" s="38" t="e">
        <v>#REF!</v>
      </c>
    </row>
    <row r="9" spans="1:19" s="36" customFormat="1" ht="13.5" customHeight="1">
      <c r="A9" s="41">
        <v>2</v>
      </c>
      <c r="B9" s="12"/>
      <c r="C9" s="12"/>
      <c r="D9" s="23">
        <v>44</v>
      </c>
      <c r="E9" s="199" t="s">
        <v>96</v>
      </c>
      <c r="F9" s="199">
        <v>0</v>
      </c>
      <c r="G9" s="199">
        <v>0</v>
      </c>
      <c r="H9" s="48"/>
      <c r="I9" s="56"/>
      <c r="J9" s="59"/>
      <c r="K9" s="56"/>
      <c r="L9" s="56"/>
      <c r="M9" s="57"/>
      <c r="N9" s="70"/>
      <c r="O9" s="69"/>
      <c r="P9" s="14"/>
      <c r="Q9" s="35"/>
      <c r="S9" s="38" t="e">
        <v>#REF!</v>
      </c>
    </row>
    <row r="10" spans="1:19" s="36" customFormat="1" ht="13.5" customHeight="1">
      <c r="A10" s="41"/>
      <c r="B10" s="74"/>
      <c r="C10" s="74"/>
      <c r="D10" s="24"/>
      <c r="E10" s="164"/>
      <c r="F10" s="164"/>
      <c r="G10" s="164"/>
      <c r="H10" s="47"/>
      <c r="I10" s="60" t="s">
        <v>60</v>
      </c>
      <c r="J10" s="61"/>
      <c r="K10" s="55" t="s">
        <v>61</v>
      </c>
      <c r="L10" s="62"/>
      <c r="M10" s="63"/>
      <c r="N10" s="63"/>
      <c r="O10" s="69"/>
      <c r="P10" s="14"/>
      <c r="Q10" s="35"/>
      <c r="S10" s="38" t="e">
        <v>#REF!</v>
      </c>
    </row>
    <row r="11" spans="1:19" s="36" customFormat="1" ht="13.5" customHeight="1">
      <c r="A11" s="41">
        <v>3</v>
      </c>
      <c r="B11" s="12"/>
      <c r="C11" s="12"/>
      <c r="D11" s="23">
        <v>44</v>
      </c>
      <c r="E11" s="199" t="s">
        <v>96</v>
      </c>
      <c r="F11" s="199">
        <v>0</v>
      </c>
      <c r="G11" s="199">
        <v>0</v>
      </c>
      <c r="H11" s="44"/>
      <c r="I11" s="56"/>
      <c r="J11" s="59"/>
      <c r="K11" s="56"/>
      <c r="L11" s="64"/>
      <c r="M11" s="63"/>
      <c r="N11" s="63"/>
      <c r="O11" s="69"/>
      <c r="P11" s="14"/>
      <c r="Q11" s="35"/>
      <c r="S11" s="38" t="e">
        <v>#REF!</v>
      </c>
    </row>
    <row r="12" spans="1:19" s="36" customFormat="1" ht="13.5" customHeight="1">
      <c r="A12" s="41"/>
      <c r="B12" s="74"/>
      <c r="C12" s="74"/>
      <c r="D12" s="24"/>
      <c r="E12" s="164"/>
      <c r="F12" s="164"/>
      <c r="G12" s="164"/>
      <c r="H12" s="46" t="s">
        <v>71</v>
      </c>
      <c r="I12" s="55" t="s">
        <v>138</v>
      </c>
      <c r="J12" s="58"/>
      <c r="K12" s="56"/>
      <c r="L12" s="64"/>
      <c r="M12" s="63"/>
      <c r="N12" s="63"/>
      <c r="O12" s="69"/>
      <c r="P12" s="14"/>
      <c r="Q12" s="35"/>
      <c r="S12" s="38" t="e">
        <v>#REF!</v>
      </c>
    </row>
    <row r="13" spans="1:19" s="36" customFormat="1" ht="13.5" customHeight="1">
      <c r="A13" s="41">
        <v>4</v>
      </c>
      <c r="B13" s="12"/>
      <c r="C13" s="12"/>
      <c r="D13" s="23">
        <v>7</v>
      </c>
      <c r="E13" s="199" t="s">
        <v>138</v>
      </c>
      <c r="F13" s="199" t="s">
        <v>139</v>
      </c>
      <c r="G13" s="199" t="s">
        <v>338</v>
      </c>
      <c r="H13" s="48"/>
      <c r="I13" s="56"/>
      <c r="J13" s="56"/>
      <c r="K13" s="56"/>
      <c r="L13" s="64"/>
      <c r="M13" s="63"/>
      <c r="N13" s="63"/>
      <c r="O13" s="69"/>
      <c r="P13" s="14"/>
      <c r="Q13" s="35"/>
      <c r="S13" s="38" t="e">
        <v>#REF!</v>
      </c>
    </row>
    <row r="14" spans="1:19" s="36" customFormat="1" ht="13.5" customHeight="1">
      <c r="A14" s="41"/>
      <c r="B14" s="74"/>
      <c r="C14" s="74"/>
      <c r="D14" s="24"/>
      <c r="E14" s="164"/>
      <c r="F14" s="164"/>
      <c r="G14" s="164"/>
      <c r="H14" s="47"/>
      <c r="I14" s="56"/>
      <c r="J14" s="56"/>
      <c r="K14" s="60" t="s">
        <v>60</v>
      </c>
      <c r="L14" s="61" t="s">
        <v>70</v>
      </c>
      <c r="M14" s="55" t="s">
        <v>61</v>
      </c>
      <c r="N14" s="62"/>
      <c r="O14" s="69"/>
      <c r="P14" s="14"/>
      <c r="Q14" s="35"/>
      <c r="S14" s="38" t="e">
        <v>#REF!</v>
      </c>
    </row>
    <row r="15" spans="1:19" s="36" customFormat="1" ht="13.5" customHeight="1">
      <c r="A15" s="41">
        <v>5</v>
      </c>
      <c r="B15" s="12"/>
      <c r="C15" s="12"/>
      <c r="D15" s="23">
        <v>4</v>
      </c>
      <c r="E15" s="199" t="s">
        <v>141</v>
      </c>
      <c r="F15" s="199" t="s">
        <v>119</v>
      </c>
      <c r="G15" s="199" t="s">
        <v>338</v>
      </c>
      <c r="H15" s="44"/>
      <c r="I15" s="56"/>
      <c r="J15" s="56"/>
      <c r="K15" s="56"/>
      <c r="L15" s="64"/>
      <c r="M15" s="56"/>
      <c r="N15" s="73"/>
      <c r="O15" s="57"/>
      <c r="P15" s="13"/>
      <c r="Q15" s="35"/>
      <c r="S15" s="38" t="e">
        <v>#REF!</v>
      </c>
    </row>
    <row r="16" spans="1:19" s="36" customFormat="1" ht="13.5" customHeight="1" thickBot="1">
      <c r="A16" s="41"/>
      <c r="B16" s="74"/>
      <c r="C16" s="74"/>
      <c r="D16" s="24"/>
      <c r="E16" s="164"/>
      <c r="F16" s="164"/>
      <c r="G16" s="164"/>
      <c r="H16" s="46" t="s">
        <v>70</v>
      </c>
      <c r="I16" s="55" t="s">
        <v>141</v>
      </c>
      <c r="J16" s="55"/>
      <c r="K16" s="56"/>
      <c r="L16" s="64"/>
      <c r="M16" s="57"/>
      <c r="N16" s="73"/>
      <c r="O16" s="57"/>
      <c r="P16" s="13"/>
      <c r="Q16" s="35"/>
      <c r="S16" s="39" t="e">
        <v>#REF!</v>
      </c>
    </row>
    <row r="17" spans="1:17" s="36" customFormat="1" ht="13.5" customHeight="1">
      <c r="A17" s="41">
        <v>6</v>
      </c>
      <c r="B17" s="12"/>
      <c r="C17" s="12"/>
      <c r="D17" s="23">
        <v>44</v>
      </c>
      <c r="E17" s="199" t="s">
        <v>96</v>
      </c>
      <c r="F17" s="199">
        <v>0</v>
      </c>
      <c r="G17" s="199">
        <v>0</v>
      </c>
      <c r="H17" s="48"/>
      <c r="I17" s="56" t="s">
        <v>228</v>
      </c>
      <c r="J17" s="59"/>
      <c r="K17" s="56"/>
      <c r="L17" s="64"/>
      <c r="M17" s="57"/>
      <c r="N17" s="73"/>
      <c r="O17" s="57"/>
      <c r="P17" s="13"/>
      <c r="Q17" s="35"/>
    </row>
    <row r="18" spans="1:17" s="36" customFormat="1" ht="13.5" customHeight="1">
      <c r="A18" s="41"/>
      <c r="B18" s="74"/>
      <c r="C18" s="74"/>
      <c r="D18" s="24"/>
      <c r="E18" s="164"/>
      <c r="F18" s="164"/>
      <c r="G18" s="164"/>
      <c r="H18" s="47"/>
      <c r="I18" s="60" t="s">
        <v>60</v>
      </c>
      <c r="J18" s="61"/>
      <c r="K18" s="55" t="s">
        <v>61</v>
      </c>
      <c r="L18" s="65"/>
      <c r="M18" s="57"/>
      <c r="N18" s="73"/>
      <c r="O18" s="57"/>
      <c r="P18" s="13"/>
      <c r="Q18" s="35"/>
    </row>
    <row r="19" spans="1:17" s="36" customFormat="1" ht="13.5" customHeight="1">
      <c r="A19" s="41">
        <v>7</v>
      </c>
      <c r="B19" s="12"/>
      <c r="C19" s="12"/>
      <c r="D19" s="23">
        <v>9</v>
      </c>
      <c r="E19" s="199" t="s">
        <v>131</v>
      </c>
      <c r="F19" s="199" t="s">
        <v>132</v>
      </c>
      <c r="G19" s="199" t="s">
        <v>97</v>
      </c>
      <c r="H19" s="44"/>
      <c r="I19" s="56"/>
      <c r="J19" s="59"/>
      <c r="K19" s="56"/>
      <c r="L19" s="63"/>
      <c r="M19" s="57"/>
      <c r="N19" s="73"/>
      <c r="O19" s="411" t="s">
        <v>639</v>
      </c>
      <c r="P19" s="13"/>
      <c r="Q19" s="35"/>
    </row>
    <row r="20" spans="1:17" s="36" customFormat="1" ht="13.5" customHeight="1">
      <c r="A20" s="41"/>
      <c r="B20" s="74"/>
      <c r="C20" s="74"/>
      <c r="D20" s="24"/>
      <c r="E20" s="164"/>
      <c r="F20" s="164"/>
      <c r="G20" s="164"/>
      <c r="H20" s="46"/>
      <c r="I20" s="55" t="s">
        <v>61</v>
      </c>
      <c r="J20" s="58"/>
      <c r="K20" s="56"/>
      <c r="L20" s="63"/>
      <c r="M20" s="57"/>
      <c r="N20" s="73"/>
      <c r="O20" s="411"/>
      <c r="P20" s="13"/>
      <c r="Q20" s="35"/>
    </row>
    <row r="21" spans="1:17" s="36" customFormat="1" ht="13.5" customHeight="1">
      <c r="A21" s="41">
        <v>8</v>
      </c>
      <c r="B21" s="12"/>
      <c r="C21" s="12"/>
      <c r="D21" s="23">
        <v>5</v>
      </c>
      <c r="E21" s="199" t="s">
        <v>640</v>
      </c>
      <c r="F21" s="199" t="s">
        <v>125</v>
      </c>
      <c r="G21" s="199" t="s">
        <v>126</v>
      </c>
      <c r="H21" s="48"/>
      <c r="I21" s="56"/>
      <c r="J21" s="56"/>
      <c r="K21" s="56"/>
      <c r="L21" s="63"/>
      <c r="M21" s="57"/>
      <c r="N21" s="73"/>
      <c r="O21" s="57"/>
      <c r="P21" s="13"/>
      <c r="Q21" s="35"/>
    </row>
    <row r="22" spans="1:17" s="36" customFormat="1" ht="13.5" customHeight="1">
      <c r="A22" s="41"/>
      <c r="B22" s="74"/>
      <c r="C22" s="74"/>
      <c r="D22" s="24"/>
      <c r="E22" s="164"/>
      <c r="F22" s="164"/>
      <c r="G22" s="164"/>
      <c r="H22" s="47"/>
      <c r="I22" s="56"/>
      <c r="J22" s="56"/>
      <c r="K22" s="56"/>
      <c r="L22" s="63"/>
      <c r="M22" s="60" t="s">
        <v>60</v>
      </c>
      <c r="N22" s="61" t="s">
        <v>641</v>
      </c>
      <c r="O22" s="55" t="s">
        <v>61</v>
      </c>
      <c r="P22" s="20"/>
      <c r="Q22" s="35"/>
    </row>
    <row r="23" spans="1:18" s="36" customFormat="1" ht="13.5" customHeight="1">
      <c r="A23" s="41">
        <v>9</v>
      </c>
      <c r="B23" s="12"/>
      <c r="C23" s="12"/>
      <c r="D23" s="23">
        <v>6</v>
      </c>
      <c r="E23" s="199" t="s">
        <v>642</v>
      </c>
      <c r="F23" s="199" t="s">
        <v>337</v>
      </c>
      <c r="G23" s="199" t="s">
        <v>338</v>
      </c>
      <c r="H23" s="44"/>
      <c r="I23" s="43"/>
      <c r="J23" s="43"/>
      <c r="K23" s="47"/>
      <c r="L23" s="43"/>
      <c r="M23" s="75"/>
      <c r="N23" s="73"/>
      <c r="O23" s="56"/>
      <c r="P23" s="309"/>
      <c r="Q23" s="310"/>
      <c r="R23" s="311"/>
    </row>
    <row r="24" spans="1:18" s="36" customFormat="1" ht="13.5" customHeight="1">
      <c r="A24" s="41"/>
      <c r="B24" s="74"/>
      <c r="C24" s="74"/>
      <c r="D24" s="24"/>
      <c r="E24" s="164"/>
      <c r="F24" s="164"/>
      <c r="G24" s="164"/>
      <c r="H24" s="46"/>
      <c r="I24" s="55" t="s">
        <v>61</v>
      </c>
      <c r="J24" s="55"/>
      <c r="K24" s="56"/>
      <c r="L24" s="56"/>
      <c r="M24" s="57"/>
      <c r="N24" s="51"/>
      <c r="O24" s="57"/>
      <c r="P24" s="309"/>
      <c r="Q24" s="310"/>
      <c r="R24" s="311"/>
    </row>
    <row r="25" spans="1:18" s="36" customFormat="1" ht="13.5" customHeight="1">
      <c r="A25" s="41">
        <v>10</v>
      </c>
      <c r="B25" s="12"/>
      <c r="C25" s="12"/>
      <c r="D25" s="23">
        <v>8</v>
      </c>
      <c r="E25" s="199" t="s">
        <v>643</v>
      </c>
      <c r="F25" s="199" t="s">
        <v>644</v>
      </c>
      <c r="G25" s="199" t="s">
        <v>184</v>
      </c>
      <c r="H25" s="48"/>
      <c r="I25" s="56"/>
      <c r="J25" s="59"/>
      <c r="K25" s="56"/>
      <c r="L25" s="56"/>
      <c r="M25" s="57"/>
      <c r="N25" s="51"/>
      <c r="O25" s="57"/>
      <c r="P25" s="309"/>
      <c r="Q25" s="310"/>
      <c r="R25" s="311"/>
    </row>
    <row r="26" spans="1:18" s="36" customFormat="1" ht="13.5" customHeight="1">
      <c r="A26" s="41"/>
      <c r="B26" s="74"/>
      <c r="C26" s="74"/>
      <c r="D26" s="24"/>
      <c r="E26" s="164"/>
      <c r="F26" s="164"/>
      <c r="G26" s="164"/>
      <c r="H26" s="47"/>
      <c r="I26" s="60" t="s">
        <v>60</v>
      </c>
      <c r="J26" s="61"/>
      <c r="K26" s="55" t="s">
        <v>61</v>
      </c>
      <c r="L26" s="62"/>
      <c r="M26" s="63"/>
      <c r="N26" s="51"/>
      <c r="O26" s="57"/>
      <c r="P26" s="309"/>
      <c r="Q26" s="310"/>
      <c r="R26" s="311"/>
    </row>
    <row r="27" spans="1:18" s="36" customFormat="1" ht="13.5" customHeight="1">
      <c r="A27" s="41">
        <v>11</v>
      </c>
      <c r="B27" s="12"/>
      <c r="C27" s="12"/>
      <c r="D27" s="23">
        <v>44</v>
      </c>
      <c r="E27" s="199" t="s">
        <v>96</v>
      </c>
      <c r="F27" s="199">
        <v>0</v>
      </c>
      <c r="G27" s="199">
        <v>0</v>
      </c>
      <c r="H27" s="44"/>
      <c r="I27" s="56"/>
      <c r="J27" s="59"/>
      <c r="K27" s="56"/>
      <c r="L27" s="64"/>
      <c r="M27" s="63"/>
      <c r="N27" s="51"/>
      <c r="O27" s="57"/>
      <c r="P27" s="309"/>
      <c r="Q27" s="310"/>
      <c r="R27" s="311"/>
    </row>
    <row r="28" spans="1:18" s="36" customFormat="1" ht="13.5" customHeight="1">
      <c r="A28" s="41"/>
      <c r="B28" s="74"/>
      <c r="C28" s="74"/>
      <c r="D28" s="24"/>
      <c r="E28" s="164"/>
      <c r="F28" s="164"/>
      <c r="G28" s="164"/>
      <c r="H28" s="46" t="s">
        <v>645</v>
      </c>
      <c r="I28" s="55" t="s">
        <v>133</v>
      </c>
      <c r="J28" s="58"/>
      <c r="K28" s="56"/>
      <c r="L28" s="64"/>
      <c r="M28" s="63"/>
      <c r="N28" s="51"/>
      <c r="O28" s="57"/>
      <c r="P28" s="309"/>
      <c r="Q28" s="310"/>
      <c r="R28" s="311"/>
    </row>
    <row r="29" spans="1:18" s="36" customFormat="1" ht="13.5" customHeight="1">
      <c r="A29" s="41">
        <v>12</v>
      </c>
      <c r="B29" s="12"/>
      <c r="C29" s="12"/>
      <c r="D29" s="23">
        <v>3</v>
      </c>
      <c r="E29" s="199" t="s">
        <v>133</v>
      </c>
      <c r="F29" s="199" t="s">
        <v>337</v>
      </c>
      <c r="G29" s="199" t="s">
        <v>338</v>
      </c>
      <c r="H29" s="48"/>
      <c r="I29" s="56"/>
      <c r="J29" s="56"/>
      <c r="K29" s="56"/>
      <c r="L29" s="64"/>
      <c r="M29" s="63"/>
      <c r="N29" s="51"/>
      <c r="O29" s="57"/>
      <c r="P29" s="309"/>
      <c r="Q29" s="310"/>
      <c r="R29" s="311"/>
    </row>
    <row r="30" spans="1:18" s="36" customFormat="1" ht="13.5" customHeight="1">
      <c r="A30" s="41"/>
      <c r="B30" s="74"/>
      <c r="C30" s="74"/>
      <c r="D30" s="24"/>
      <c r="E30" s="164"/>
      <c r="F30" s="164"/>
      <c r="G30" s="164"/>
      <c r="H30" s="47"/>
      <c r="I30" s="56"/>
      <c r="J30" s="56"/>
      <c r="K30" s="60" t="s">
        <v>60</v>
      </c>
      <c r="L30" s="61"/>
      <c r="M30" s="55" t="s">
        <v>61</v>
      </c>
      <c r="N30" s="49"/>
      <c r="O30" s="57"/>
      <c r="P30" s="309"/>
      <c r="Q30" s="310"/>
      <c r="R30" s="311"/>
    </row>
    <row r="31" spans="1:18" s="36" customFormat="1" ht="13.5" customHeight="1">
      <c r="A31" s="41">
        <v>13</v>
      </c>
      <c r="B31" s="12"/>
      <c r="C31" s="12"/>
      <c r="D31" s="23">
        <v>10</v>
      </c>
      <c r="E31" s="199" t="s">
        <v>646</v>
      </c>
      <c r="F31" s="199" t="s">
        <v>127</v>
      </c>
      <c r="G31" s="199" t="s">
        <v>105</v>
      </c>
      <c r="H31" s="44"/>
      <c r="I31" s="56"/>
      <c r="J31" s="56"/>
      <c r="K31" s="56"/>
      <c r="L31" s="64"/>
      <c r="M31" s="56"/>
      <c r="N31" s="52"/>
      <c r="O31" s="57"/>
      <c r="P31" s="309"/>
      <c r="Q31" s="310"/>
      <c r="R31" s="311"/>
    </row>
    <row r="32" spans="1:18" s="36" customFormat="1" ht="13.5" customHeight="1">
      <c r="A32" s="41"/>
      <c r="B32" s="74"/>
      <c r="C32" s="74"/>
      <c r="D32" s="24"/>
      <c r="E32" s="164"/>
      <c r="F32" s="164"/>
      <c r="G32" s="164"/>
      <c r="H32" s="46" t="s">
        <v>641</v>
      </c>
      <c r="I32" s="55" t="s">
        <v>646</v>
      </c>
      <c r="J32" s="55"/>
      <c r="K32" s="56"/>
      <c r="L32" s="64"/>
      <c r="M32" s="57"/>
      <c r="N32" s="52"/>
      <c r="O32" s="57"/>
      <c r="P32" s="309"/>
      <c r="Q32" s="310"/>
      <c r="R32" s="311"/>
    </row>
    <row r="33" spans="1:18" s="36" customFormat="1" ht="13.5" customHeight="1">
      <c r="A33" s="41">
        <v>14</v>
      </c>
      <c r="B33" s="12"/>
      <c r="C33" s="12"/>
      <c r="D33" s="23">
        <v>44</v>
      </c>
      <c r="E33" s="199" t="s">
        <v>96</v>
      </c>
      <c r="F33" s="199">
        <v>0</v>
      </c>
      <c r="G33" s="199">
        <v>0</v>
      </c>
      <c r="H33" s="48"/>
      <c r="I33" s="56"/>
      <c r="J33" s="59"/>
      <c r="K33" s="56"/>
      <c r="L33" s="64"/>
      <c r="M33" s="57"/>
      <c r="N33" s="52"/>
      <c r="O33" s="57"/>
      <c r="P33" s="309"/>
      <c r="Q33" s="310"/>
      <c r="R33" s="311"/>
    </row>
    <row r="34" spans="1:18" s="36" customFormat="1" ht="13.5" customHeight="1">
      <c r="A34" s="41"/>
      <c r="B34" s="74"/>
      <c r="C34" s="74"/>
      <c r="D34" s="24"/>
      <c r="E34" s="164"/>
      <c r="F34" s="164"/>
      <c r="G34" s="164"/>
      <c r="H34" s="47"/>
      <c r="I34" s="60" t="s">
        <v>60</v>
      </c>
      <c r="J34" s="61"/>
      <c r="K34" s="55" t="s">
        <v>61</v>
      </c>
      <c r="L34" s="65"/>
      <c r="M34" s="57"/>
      <c r="N34" s="52"/>
      <c r="O34" s="57"/>
      <c r="P34" s="309"/>
      <c r="Q34" s="310"/>
      <c r="R34" s="311"/>
    </row>
    <row r="35" spans="1:18" s="36" customFormat="1" ht="13.5" customHeight="1">
      <c r="A35" s="41">
        <v>15</v>
      </c>
      <c r="B35" s="12"/>
      <c r="C35" s="12"/>
      <c r="D35" s="23">
        <v>44</v>
      </c>
      <c r="E35" s="199" t="s">
        <v>96</v>
      </c>
      <c r="F35" s="199">
        <v>0</v>
      </c>
      <c r="G35" s="199">
        <v>0</v>
      </c>
      <c r="H35" s="44"/>
      <c r="I35" s="56"/>
      <c r="J35" s="59"/>
      <c r="K35" s="56"/>
      <c r="L35" s="63"/>
      <c r="M35" s="57"/>
      <c r="N35" s="52"/>
      <c r="O35" s="57"/>
      <c r="P35" s="309"/>
      <c r="Q35" s="310"/>
      <c r="R35" s="311"/>
    </row>
    <row r="36" spans="1:18" s="36" customFormat="1" ht="13.5" customHeight="1">
      <c r="A36" s="41"/>
      <c r="B36" s="74"/>
      <c r="C36" s="74"/>
      <c r="D36" s="24"/>
      <c r="E36" s="164"/>
      <c r="F36" s="164"/>
      <c r="G36" s="164"/>
      <c r="H36" s="46" t="s">
        <v>645</v>
      </c>
      <c r="I36" s="55" t="s">
        <v>142</v>
      </c>
      <c r="J36" s="58"/>
      <c r="K36" s="56"/>
      <c r="L36" s="63"/>
      <c r="M36" s="57"/>
      <c r="N36" s="52"/>
      <c r="O36" s="57"/>
      <c r="P36" s="309"/>
      <c r="Q36" s="310"/>
      <c r="R36" s="311"/>
    </row>
    <row r="37" spans="1:18" s="36" customFormat="1" ht="13.5" customHeight="1">
      <c r="A37" s="41">
        <v>16</v>
      </c>
      <c r="B37" s="12"/>
      <c r="C37" s="12"/>
      <c r="D37" s="23">
        <v>2</v>
      </c>
      <c r="E37" s="199" t="s">
        <v>142</v>
      </c>
      <c r="F37" s="199" t="s">
        <v>59</v>
      </c>
      <c r="G37" s="199" t="s">
        <v>109</v>
      </c>
      <c r="H37" s="48"/>
      <c r="I37" s="56"/>
      <c r="J37" s="56"/>
      <c r="K37" s="56"/>
      <c r="L37" s="63"/>
      <c r="M37" s="289"/>
      <c r="N37" s="52"/>
      <c r="O37" s="57"/>
      <c r="P37" s="309"/>
      <c r="Q37" s="310"/>
      <c r="R37" s="311"/>
    </row>
    <row r="38" spans="16:18" ht="12.75">
      <c r="P38" s="312"/>
      <c r="Q38" s="313"/>
      <c r="R38" s="313"/>
    </row>
  </sheetData>
  <mergeCells count="1">
    <mergeCell ref="O19:O20"/>
  </mergeCells>
  <conditionalFormatting sqref="K10 K18 K26 K34 M30 I24 I16 I20 M14 I28 I32 I12 O22 I36 I8">
    <cfRule type="expression" priority="1" dxfId="0" stopIfTrue="1">
      <formula>H8="as"</formula>
    </cfRule>
    <cfRule type="expression" priority="2" dxfId="0" stopIfTrue="1">
      <formula>H8="bs"</formula>
    </cfRule>
  </conditionalFormatting>
  <conditionalFormatting sqref="K14 I10 K30 I26 I34 I18 M22">
    <cfRule type="expression" priority="3" dxfId="2" stopIfTrue="1">
      <formula>AND($M$1="CU",I10="Umpire")</formula>
    </cfRule>
    <cfRule type="expression" priority="4" dxfId="3" stopIfTrue="1">
      <formula>AND($M$1="CU",I10&lt;&gt;"Umpire",J10&lt;&gt;"")</formula>
    </cfRule>
    <cfRule type="expression" priority="5" dxfId="4" stopIfTrue="1">
      <formula>AND($M$1="CU",I10&lt;&gt;"Umpire")</formula>
    </cfRule>
  </conditionalFormatting>
  <conditionalFormatting sqref="B7 B9 B11 B13 B15 B17 B19 B21 B23 B25 B27 B29 B31 B33 B35 B37">
    <cfRule type="cellIs" priority="6" dxfId="1" operator="equal" stopIfTrue="1">
      <formula>"QA"</formula>
    </cfRule>
    <cfRule type="cellIs" priority="7" dxfId="1" operator="equal" stopIfTrue="1">
      <formula>"DA"</formula>
    </cfRule>
  </conditionalFormatting>
  <conditionalFormatting sqref="H8 H12 H16 H20 L14 N22 H24 H28 H32 H36 L30 J18 J34 J26 J10">
    <cfRule type="expression" priority="8" dxfId="5" stopIfTrue="1">
      <formula>$M$1="CU"</formula>
    </cfRule>
  </conditionalFormatting>
  <dataValidations count="2">
    <dataValidation type="list" allowBlank="1" showInputMessage="1" sqref="M22">
      <formula1>$T$8:$T$17</formula1>
    </dataValidation>
    <dataValidation type="list" allowBlank="1" showInputMessage="1" sqref="I34 K30 I26 K14 I10 I18">
      <formula1>$S$7:$S$16</formula1>
    </dataValidation>
  </dataValidations>
  <printOptions horizontalCentered="1"/>
  <pageMargins left="0.35" right="0.35" top="0.39" bottom="0.39" header="0" footer="0"/>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2011-12-05T07:13:09Z</cp:lastPrinted>
  <dcterms:created xsi:type="dcterms:W3CDTF">1998-01-18T23:10:02Z</dcterms:created>
  <dcterms:modified xsi:type="dcterms:W3CDTF">2011-12-07T04:15:51Z</dcterms:modified>
  <cp:category>ITF Forms</cp:category>
  <cp:version/>
  <cp:contentType/>
  <cp:contentStatus/>
</cp:coreProperties>
</file>