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1965" windowWidth="11940" windowHeight="6780" tabRatio="950" activeTab="0"/>
  </bookViews>
  <sheets>
    <sheet name="賽程總表" sheetId="1" r:id="rId1"/>
    <sheet name="青少男團體" sheetId="2" r:id="rId2"/>
    <sheet name="少男團體" sheetId="3" r:id="rId3"/>
    <sheet name="幼年男子團體" sheetId="4" r:id="rId4"/>
    <sheet name="少女團體" sheetId="5" r:id="rId5"/>
    <sheet name="社男雙" sheetId="6" r:id="rId6"/>
    <sheet name="社女雙" sheetId="7" r:id="rId7"/>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4">'少女團體'!$A$1:$O$23</definedName>
    <definedName name="_xlnm.Print_Area" localSheetId="2">'少男團體'!$A$1:$P$24</definedName>
    <definedName name="_xlnm.Print_Area" localSheetId="3">'幼年男子團體'!$A$1:$Q$13</definedName>
    <definedName name="_xlnm.Print_Area" localSheetId="6">'社女雙'!$A$1:$Q$68</definedName>
    <definedName name="_xlnm.Print_Area" localSheetId="5">'社男雙'!$A$1:$P$132</definedName>
    <definedName name="_xlnm.Print_Area" localSheetId="1">'青少男團體'!$A$1:$P$24</definedName>
    <definedName name="_xlnm.Print_Titles" localSheetId="5">'社男雙'!$1:$5</definedName>
  </definedNames>
  <calcPr fullCalcOnLoad="1"/>
</workbook>
</file>

<file path=xl/comments4.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<sst xmlns="http://schemas.openxmlformats.org/spreadsheetml/2006/main" count="641" uniqueCount="234">
  <si>
    <t>Umpire</t>
  </si>
  <si>
    <t/>
  </si>
  <si>
    <t>冠軍</t>
  </si>
  <si>
    <t>比賽日期</t>
  </si>
  <si>
    <t>比賽地點</t>
  </si>
  <si>
    <t>組  別</t>
  </si>
  <si>
    <t>裁判長</t>
  </si>
  <si>
    <t>第二輪</t>
  </si>
  <si>
    <t>準決賽</t>
  </si>
  <si>
    <t>決賽</t>
  </si>
  <si>
    <t>as</t>
  </si>
  <si>
    <t>bs</t>
  </si>
  <si>
    <t>a</t>
  </si>
  <si>
    <t>b</t>
  </si>
  <si>
    <t>進入決賽(A)</t>
  </si>
  <si>
    <t>進入決賽(B)</t>
  </si>
  <si>
    <t>A</t>
  </si>
  <si>
    <t>B</t>
  </si>
  <si>
    <t>半準決賽</t>
  </si>
  <si>
    <t>比賽日期</t>
  </si>
  <si>
    <t>比賽地點</t>
  </si>
  <si>
    <t>組  別</t>
  </si>
  <si>
    <t>裁判長</t>
  </si>
  <si>
    <t>比賽日期</t>
  </si>
  <si>
    <t>比賽地點</t>
  </si>
  <si>
    <t>組  別</t>
  </si>
  <si>
    <t>裁判長</t>
  </si>
  <si>
    <t xml:space="preserve">  姓      名</t>
  </si>
  <si>
    <t>比賽日期</t>
  </si>
  <si>
    <t>比賽地點</t>
  </si>
  <si>
    <t>組  別</t>
  </si>
  <si>
    <t>裁判長</t>
  </si>
  <si>
    <t>冠軍</t>
  </si>
  <si>
    <t>幼年男子組</t>
  </si>
  <si>
    <t>少年女子組</t>
  </si>
  <si>
    <t>99年臺北市中正盃網球錦標賽</t>
  </si>
  <si>
    <t>99.10.23~24</t>
  </si>
  <si>
    <t>台北市立天母網球場</t>
  </si>
  <si>
    <t>謝麗娟</t>
  </si>
  <si>
    <t>1.</t>
  </si>
  <si>
    <t>2.</t>
  </si>
  <si>
    <t>3.</t>
  </si>
  <si>
    <t>4.</t>
  </si>
  <si>
    <t>5.</t>
  </si>
  <si>
    <t>6.</t>
  </si>
  <si>
    <t>7.</t>
  </si>
  <si>
    <t>8.</t>
  </si>
  <si>
    <t>9.</t>
  </si>
  <si>
    <t>比賽日期</t>
  </si>
  <si>
    <t>比賽地點</t>
  </si>
  <si>
    <t>組  別</t>
  </si>
  <si>
    <t>裁判長</t>
  </si>
  <si>
    <t>青少年男子組</t>
  </si>
  <si>
    <t>1.</t>
  </si>
  <si>
    <t>2.</t>
  </si>
  <si>
    <t>3.</t>
  </si>
  <si>
    <t>4.</t>
  </si>
  <si>
    <t>冠軍</t>
  </si>
  <si>
    <t>5.</t>
  </si>
  <si>
    <t>as</t>
  </si>
  <si>
    <t>6.</t>
  </si>
  <si>
    <t>7.</t>
  </si>
  <si>
    <t>8.</t>
  </si>
  <si>
    <t>9.</t>
  </si>
  <si>
    <t>少年男子組</t>
  </si>
  <si>
    <t>2.</t>
  </si>
  <si>
    <t>3.</t>
  </si>
  <si>
    <t>社會男子組雙打</t>
  </si>
  <si>
    <t>BYE</t>
  </si>
  <si>
    <t xml:space="preserve">  姓      名</t>
  </si>
  <si>
    <t>半準決賽</t>
  </si>
  <si>
    <t>準決賽</t>
  </si>
  <si>
    <t>決賽</t>
  </si>
  <si>
    <t>as</t>
  </si>
  <si>
    <t>9.</t>
  </si>
  <si>
    <t>10.</t>
  </si>
  <si>
    <t>11.</t>
  </si>
  <si>
    <t>12.</t>
  </si>
  <si>
    <t>13.</t>
  </si>
  <si>
    <t>14.</t>
  </si>
  <si>
    <t>15.</t>
  </si>
  <si>
    <t>16.</t>
  </si>
  <si>
    <t>至善國中A隊</t>
  </si>
  <si>
    <t>大直高中B隊</t>
  </si>
  <si>
    <t>新興國中B隊</t>
  </si>
  <si>
    <t>大直高中C隊</t>
  </si>
  <si>
    <t>陽明高中</t>
  </si>
  <si>
    <t>新興國中A隊</t>
  </si>
  <si>
    <t>至善國中B隊</t>
  </si>
  <si>
    <t>介壽國中</t>
  </si>
  <si>
    <t>大直高中A隊</t>
  </si>
  <si>
    <t>大直國小</t>
  </si>
  <si>
    <t>三玉國小</t>
  </si>
  <si>
    <t>龍山國小</t>
  </si>
  <si>
    <t>文林國小</t>
  </si>
  <si>
    <t>木柵國小</t>
  </si>
  <si>
    <t>福林國小</t>
  </si>
  <si>
    <t>民權國小</t>
  </si>
  <si>
    <t>石牌國小</t>
  </si>
  <si>
    <t>中山國小</t>
  </si>
  <si>
    <t>大湖國小C隊</t>
  </si>
  <si>
    <t>大湖國小B隊</t>
  </si>
  <si>
    <t>東新國小</t>
  </si>
  <si>
    <t>大湖國小A隊</t>
  </si>
  <si>
    <t>周修愷</t>
  </si>
  <si>
    <t>天母網球</t>
  </si>
  <si>
    <t>劉泰瑋</t>
  </si>
  <si>
    <t>賴泓榮</t>
  </si>
  <si>
    <t>台北體院</t>
  </si>
  <si>
    <t>蕭光志</t>
  </si>
  <si>
    <t>王楷滕</t>
  </si>
  <si>
    <t>南湖高中</t>
  </si>
  <si>
    <t>黃冠傑</t>
  </si>
  <si>
    <t>陳弘叡</t>
  </si>
  <si>
    <t>邱  凡</t>
  </si>
  <si>
    <t>葉承憲</t>
  </si>
  <si>
    <t>張繼仁</t>
  </si>
  <si>
    <t>陳關宇</t>
  </si>
  <si>
    <t>延平中學</t>
  </si>
  <si>
    <t>羅胤麒</t>
  </si>
  <si>
    <t>陳奇皜</t>
  </si>
  <si>
    <t>何延儒</t>
  </si>
  <si>
    <t>王方昊</t>
  </si>
  <si>
    <t>中興高中</t>
  </si>
  <si>
    <t>張祝偉</t>
  </si>
  <si>
    <t>呂鎮綱</t>
  </si>
  <si>
    <t>李宜倍</t>
  </si>
  <si>
    <t>簡正明</t>
  </si>
  <si>
    <t>謝宗祐</t>
  </si>
  <si>
    <t>趙維偉</t>
  </si>
  <si>
    <t>鄭志敏</t>
  </si>
  <si>
    <t>林宏霖</t>
  </si>
  <si>
    <t>莊啟維</t>
  </si>
  <si>
    <t>饒奇士</t>
  </si>
  <si>
    <t>唐若愚</t>
  </si>
  <si>
    <t>孫習庭</t>
  </si>
  <si>
    <t>邱瀚佑</t>
  </si>
  <si>
    <t>林宜陽</t>
  </si>
  <si>
    <t>陳宏澈</t>
  </si>
  <si>
    <t>蔡家仁</t>
  </si>
  <si>
    <t>天母網球社</t>
  </si>
  <si>
    <t>張哲培</t>
  </si>
  <si>
    <t>薛至皓</t>
  </si>
  <si>
    <t>張容禎</t>
  </si>
  <si>
    <t>胡  傑</t>
  </si>
  <si>
    <t>張明風</t>
  </si>
  <si>
    <t>林威廷</t>
  </si>
  <si>
    <t>景文高中</t>
  </si>
  <si>
    <t>林琯傑</t>
  </si>
  <si>
    <t>木柵國中</t>
  </si>
  <si>
    <t>廖振宗</t>
  </si>
  <si>
    <t>辜政寰</t>
  </si>
  <si>
    <t>李慶賢</t>
  </si>
  <si>
    <t>陳俊穎</t>
  </si>
  <si>
    <t>陳冠廷</t>
  </si>
  <si>
    <t>黃則元</t>
  </si>
  <si>
    <t>林子堯</t>
  </si>
  <si>
    <t>郭沛明</t>
  </si>
  <si>
    <t>陳偉祥</t>
  </si>
  <si>
    <t>廖科翰</t>
  </si>
  <si>
    <t>朱耀庭</t>
  </si>
  <si>
    <t>游昆潔</t>
  </si>
  <si>
    <t>李偉平</t>
  </si>
  <si>
    <t>王子碩</t>
  </si>
  <si>
    <t>朱宏偉</t>
  </si>
  <si>
    <t>羅彥翔</t>
  </si>
  <si>
    <t>鄭義蓓</t>
  </si>
  <si>
    <t>湯敏棋</t>
  </si>
  <si>
    <t>李  恩</t>
  </si>
  <si>
    <t>林宜婷</t>
  </si>
  <si>
    <t>盧俞蒨</t>
  </si>
  <si>
    <t>蔡  禛</t>
  </si>
  <si>
    <t>王盈蓁</t>
  </si>
  <si>
    <t>蘇韻文</t>
  </si>
  <si>
    <t>黃于恬</t>
  </si>
  <si>
    <t>文化大學</t>
  </si>
  <si>
    <t>羅巧怡</t>
  </si>
  <si>
    <t>蔡郁辰</t>
  </si>
  <si>
    <t>張挹庭</t>
  </si>
  <si>
    <t>至善國中</t>
  </si>
  <si>
    <t>張元瑋</t>
  </si>
  <si>
    <t>莊雅婷</t>
  </si>
  <si>
    <t>鄭  凌</t>
  </si>
  <si>
    <t>蔡若筠</t>
  </si>
  <si>
    <t>邱姵瑜</t>
  </si>
  <si>
    <t>莊惠纓</t>
  </si>
  <si>
    <t>林巧璘</t>
  </si>
  <si>
    <t>黃書宜</t>
  </si>
  <si>
    <t>吳佩凌</t>
  </si>
  <si>
    <t>吳佳怡</t>
  </si>
  <si>
    <t>卓春蘭</t>
  </si>
  <si>
    <t>王  芃</t>
  </si>
  <si>
    <t>林恭妤</t>
  </si>
  <si>
    <t>葉桂佳</t>
  </si>
  <si>
    <t>蔡  萱</t>
  </si>
  <si>
    <t>社會女子組雙打</t>
  </si>
  <si>
    <t>天母運動公園網球場    (使用6面球場)</t>
  </si>
  <si>
    <t>順序</t>
  </si>
  <si>
    <t>組別</t>
  </si>
  <si>
    <t>輪次</t>
  </si>
  <si>
    <t>場數</t>
  </si>
  <si>
    <t>賽程時間</t>
  </si>
  <si>
    <t>幼年男子團體賽</t>
  </si>
  <si>
    <r>
      <t>10:00</t>
    </r>
    <r>
      <rPr>
        <sz val="12"/>
        <rFont val="細明體"/>
        <family val="3"/>
      </rPr>
      <t>前不比賽</t>
    </r>
  </si>
  <si>
    <t>少年女子團體賽</t>
  </si>
  <si>
    <t>S.F</t>
  </si>
  <si>
    <t>F</t>
  </si>
  <si>
    <t>組    別</t>
  </si>
  <si>
    <t>1R(17~32)</t>
  </si>
  <si>
    <r>
      <t>09:30</t>
    </r>
    <r>
      <rPr>
        <sz val="12"/>
        <rFont val="細明體"/>
        <family val="3"/>
      </rPr>
      <t>前不比賽</t>
    </r>
  </si>
  <si>
    <t>1R</t>
  </si>
  <si>
    <t xml:space="preserve"> 2R   </t>
  </si>
  <si>
    <r>
      <t>10:30</t>
    </r>
    <r>
      <rPr>
        <sz val="12"/>
        <rFont val="細明體"/>
        <family val="3"/>
      </rPr>
      <t>前不比賽</t>
    </r>
  </si>
  <si>
    <t>Q.F</t>
  </si>
  <si>
    <r>
      <t>11:30</t>
    </r>
    <r>
      <rPr>
        <sz val="12"/>
        <rFont val="細明體"/>
        <family val="3"/>
      </rPr>
      <t>前不比賽</t>
    </r>
  </si>
  <si>
    <r>
      <t>99</t>
    </r>
    <r>
      <rPr>
        <b/>
        <sz val="16"/>
        <rFont val="細明體"/>
        <family val="3"/>
      </rPr>
      <t>年臺北市中正盃網球錦標賽</t>
    </r>
  </si>
  <si>
    <t>10月23日(星期六)</t>
  </si>
  <si>
    <t>10月24日(星期日)</t>
  </si>
  <si>
    <t>青少年男子團體賽</t>
  </si>
  <si>
    <t>少年男子團體賽</t>
  </si>
  <si>
    <t>Q.F</t>
  </si>
  <si>
    <t>09:00開始</t>
  </si>
  <si>
    <t>S.F</t>
  </si>
  <si>
    <t>團體賽三點均須完成賽程</t>
  </si>
  <si>
    <r>
      <t>11:40</t>
    </r>
    <r>
      <rPr>
        <sz val="12"/>
        <rFont val="細明體"/>
        <family val="3"/>
      </rPr>
      <t>前不比賽</t>
    </r>
  </si>
  <si>
    <t xml:space="preserve">1R(1~16)  </t>
  </si>
  <si>
    <r>
      <t>09:00</t>
    </r>
    <r>
      <rPr>
        <b/>
        <sz val="12"/>
        <rFont val="細明體"/>
        <family val="3"/>
      </rPr>
      <t>開始</t>
    </r>
  </si>
  <si>
    <t>男子雙打</t>
  </si>
  <si>
    <t>女子雙打</t>
  </si>
  <si>
    <t>冠、亞軍</t>
  </si>
  <si>
    <r>
      <t>13:00</t>
    </r>
    <r>
      <rPr>
        <sz val="12"/>
        <color indexed="8"/>
        <rFont val="細明體"/>
        <family val="3"/>
      </rPr>
      <t>前不比賽</t>
    </r>
  </si>
  <si>
    <r>
      <t>10:20</t>
    </r>
    <r>
      <rPr>
        <sz val="12"/>
        <rFont val="細明體"/>
        <family val="3"/>
      </rPr>
      <t>前不比賽</t>
    </r>
  </si>
  <si>
    <t>QF</t>
  </si>
  <si>
    <r>
      <t>12:00</t>
    </r>
    <r>
      <rPr>
        <sz val="12"/>
        <rFont val="細明體"/>
        <family val="3"/>
      </rPr>
      <t>前不比賽</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</si>
</sst>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79">
    <font>
      <sz val="10"/>
      <name val="Arial"/>
      <family val="2"/>
    </font>
    <font>
      <u val="single"/>
      <sz val="10"/>
      <color indexed="12"/>
      <name val="Arial"/>
      <family val="2"/>
    </font>
    <font>
      <u val="single"/>
      <sz val="10"/>
      <color indexed="20"/>
      <name val="Arial"/>
      <family val="2"/>
    </font>
    <font>
      <sz val="20"/>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10"/>
      <color indexed="8"/>
      <name val="Arial"/>
      <family val="2"/>
    </font>
    <font>
      <sz val="8"/>
      <name val="Arial"/>
      <family val="2"/>
    </font>
    <font>
      <sz val="20"/>
      <color indexed="9"/>
      <name val="Arial"/>
      <family val="2"/>
    </font>
    <font>
      <b/>
      <sz val="9"/>
      <name val="Arial"/>
      <family val="2"/>
    </font>
    <font>
      <sz val="12"/>
      <name val="Arial"/>
      <family val="2"/>
    </font>
    <font>
      <sz val="11"/>
      <name val="Arial"/>
      <family val="2"/>
    </font>
    <font>
      <sz val="6"/>
      <color indexed="9"/>
      <name val="Arial"/>
      <family val="2"/>
    </font>
    <font>
      <b/>
      <sz val="8"/>
      <color indexed="8"/>
      <name val="Tahoma"/>
      <family val="2"/>
    </font>
    <font>
      <sz val="7"/>
      <color indexed="9"/>
      <name val="Arial"/>
      <family val="2"/>
    </font>
    <font>
      <b/>
      <sz val="8.5"/>
      <name val="Arial"/>
      <family val="2"/>
    </font>
    <font>
      <sz val="8.5"/>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sz val="14"/>
      <name val="Arial"/>
      <family val="2"/>
    </font>
    <font>
      <sz val="14"/>
      <color indexed="9"/>
      <name val="Arial"/>
      <family val="2"/>
    </font>
    <font>
      <i/>
      <sz val="8.5"/>
      <color indexed="9"/>
      <name val="Arial"/>
      <family val="2"/>
    </font>
    <font>
      <b/>
      <sz val="18"/>
      <name val="Arial"/>
      <family val="2"/>
    </font>
    <font>
      <sz val="14"/>
      <name val="Times New Roman"/>
      <family val="1"/>
    </font>
    <font>
      <sz val="12"/>
      <name val="細明體"/>
      <family val="3"/>
    </font>
    <font>
      <b/>
      <i/>
      <sz val="10"/>
      <color indexed="9"/>
      <name val="Arial"/>
      <family val="2"/>
    </font>
    <font>
      <sz val="11"/>
      <color indexed="9"/>
      <name val="Arial"/>
      <family val="2"/>
    </font>
    <font>
      <sz val="10"/>
      <name val="細明體"/>
      <family val="3"/>
    </font>
    <font>
      <b/>
      <sz val="8"/>
      <name val="新細明體"/>
      <family val="1"/>
    </font>
    <font>
      <b/>
      <sz val="8"/>
      <color indexed="9"/>
      <name val="新細明體"/>
      <family val="1"/>
    </font>
    <font>
      <b/>
      <sz val="8"/>
      <color indexed="8"/>
      <name val="新細明體"/>
      <family val="1"/>
    </font>
    <font>
      <sz val="8"/>
      <name val="新細明體"/>
      <family val="1"/>
    </font>
    <font>
      <sz val="10"/>
      <name val="新細明體"/>
      <family val="1"/>
    </font>
    <font>
      <b/>
      <sz val="10"/>
      <name val="新細明體"/>
      <family val="1"/>
    </font>
    <font>
      <b/>
      <sz val="12"/>
      <name val="新細明體"/>
      <family val="1"/>
    </font>
    <font>
      <sz val="10"/>
      <color indexed="9"/>
      <name val="新細明體"/>
      <family val="1"/>
    </font>
    <font>
      <i/>
      <sz val="11"/>
      <name val="細明體"/>
      <family val="3"/>
    </font>
    <font>
      <b/>
      <sz val="12"/>
      <name val="Arial"/>
      <family val="2"/>
    </font>
    <font>
      <sz val="12"/>
      <color indexed="8"/>
      <name val="Arial"/>
      <family val="2"/>
    </font>
    <font>
      <i/>
      <sz val="10"/>
      <color indexed="9"/>
      <name val="Arial"/>
      <family val="2"/>
    </font>
    <font>
      <i/>
      <sz val="12"/>
      <name val="細明體"/>
      <family val="3"/>
    </font>
    <font>
      <sz val="12"/>
      <color indexed="9"/>
      <name val="Arial"/>
      <family val="2"/>
    </font>
    <font>
      <b/>
      <sz val="10"/>
      <name val="細明體"/>
      <family val="3"/>
    </font>
    <font>
      <b/>
      <sz val="12"/>
      <name val="細明體"/>
      <family val="3"/>
    </font>
    <font>
      <i/>
      <sz val="12"/>
      <color indexed="9"/>
      <name val="Arial"/>
      <family val="2"/>
    </font>
    <font>
      <b/>
      <sz val="12"/>
      <color indexed="8"/>
      <name val="Arial"/>
      <family val="2"/>
    </font>
    <font>
      <sz val="11"/>
      <color indexed="8"/>
      <name val="Arial"/>
      <family val="2"/>
    </font>
    <font>
      <i/>
      <sz val="11"/>
      <color indexed="9"/>
      <name val="Arial"/>
      <family val="2"/>
    </font>
    <font>
      <b/>
      <sz val="11"/>
      <color indexed="8"/>
      <name val="Arial"/>
      <family val="2"/>
    </font>
    <font>
      <b/>
      <sz val="14"/>
      <name val="細明體"/>
      <family val="3"/>
    </font>
    <font>
      <b/>
      <sz val="12"/>
      <color indexed="8"/>
      <name val="新細明體"/>
      <family val="1"/>
    </font>
    <font>
      <b/>
      <sz val="10"/>
      <color indexed="9"/>
      <name val="Arial"/>
      <family val="2"/>
    </font>
    <font>
      <b/>
      <sz val="12"/>
      <color indexed="9"/>
      <name val="Arial"/>
      <family val="2"/>
    </font>
    <font>
      <sz val="12"/>
      <color indexed="14"/>
      <name val="Arial"/>
      <family val="2"/>
    </font>
    <font>
      <sz val="14"/>
      <name val="細明體"/>
      <family val="3"/>
    </font>
    <font>
      <b/>
      <sz val="12"/>
      <color indexed="9"/>
      <name val="新細明體"/>
      <family val="1"/>
    </font>
    <font>
      <sz val="12"/>
      <name val="新細明體"/>
      <family val="1"/>
    </font>
    <font>
      <sz val="9"/>
      <name val="新細明體"/>
      <family val="1"/>
    </font>
    <font>
      <sz val="9"/>
      <name val="細明體"/>
      <family val="3"/>
    </font>
    <font>
      <b/>
      <sz val="16"/>
      <name val="Arial"/>
      <family val="2"/>
    </font>
    <font>
      <b/>
      <sz val="16"/>
      <name val="細明體"/>
      <family val="3"/>
    </font>
    <font>
      <b/>
      <i/>
      <sz val="12"/>
      <name val="標楷體"/>
      <family val="4"/>
    </font>
    <font>
      <b/>
      <i/>
      <sz val="14"/>
      <name val="標楷體"/>
      <family val="4"/>
    </font>
    <font>
      <sz val="14"/>
      <name val="新細明體"/>
      <family val="1"/>
    </font>
    <font>
      <sz val="12"/>
      <name val="Times New Roman"/>
      <family val="1"/>
    </font>
    <font>
      <b/>
      <sz val="12"/>
      <name val="Times New Roman"/>
      <family val="1"/>
    </font>
    <font>
      <b/>
      <sz val="16"/>
      <color indexed="12"/>
      <name val="細明體"/>
      <family val="3"/>
    </font>
    <font>
      <b/>
      <sz val="16"/>
      <color indexed="12"/>
      <name val="Arial"/>
      <family val="2"/>
    </font>
    <font>
      <b/>
      <sz val="14"/>
      <name val="Times New Roman"/>
      <family val="1"/>
    </font>
    <font>
      <sz val="12"/>
      <color indexed="8"/>
      <name val="Times New Roman"/>
      <family val="1"/>
    </font>
    <font>
      <sz val="12"/>
      <color indexed="8"/>
      <name val="細明體"/>
      <family val="3"/>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34">
    <border>
      <left/>
      <right/>
      <top/>
      <bottom/>
      <diagonal/>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186" fontId="0" fillId="0" borderId="0" applyFont="0" applyFill="0" applyBorder="0" applyAlignment="0" applyProtection="0"/>
    <xf numFmtId="0" fontId="1" fillId="0" borderId="0" applyNumberFormat="0" applyFill="0" applyBorder="0" applyAlignment="0" applyProtection="0"/>
  </cellStyleXfs>
  <cellXfs count="360">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left" vertical="center"/>
    </xf>
    <xf numFmtId="0" fontId="0" fillId="0" borderId="0" xfId="0" applyAlignment="1">
      <alignment horizontal="center"/>
    </xf>
    <xf numFmtId="49" fontId="5" fillId="0" borderId="0" xfId="0" applyNumberFormat="1" applyFont="1" applyAlignment="1">
      <alignment vertical="top"/>
    </xf>
    <xf numFmtId="49" fontId="8"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horizontal="center" vertical="center"/>
    </xf>
    <xf numFmtId="0" fontId="0" fillId="0" borderId="0" xfId="0" applyFont="1" applyAlignment="1">
      <alignment vertical="center"/>
    </xf>
    <xf numFmtId="49" fontId="0" fillId="0" borderId="0" xfId="0" applyNumberFormat="1" applyFont="1" applyAlignment="1">
      <alignment/>
    </xf>
    <xf numFmtId="0" fontId="16" fillId="0" borderId="0" xfId="0" applyFont="1" applyAlignment="1">
      <alignment horizontal="center" vertical="center"/>
    </xf>
    <xf numFmtId="0" fontId="18" fillId="0" borderId="0" xfId="0" applyFont="1" applyAlignment="1">
      <alignment/>
    </xf>
    <xf numFmtId="0" fontId="9" fillId="0" borderId="0" xfId="0" applyFont="1" applyAlignment="1">
      <alignment/>
    </xf>
    <xf numFmtId="0" fontId="3" fillId="0" borderId="0" xfId="0" applyFont="1" applyAlignment="1">
      <alignment vertical="top"/>
    </xf>
    <xf numFmtId="49" fontId="3" fillId="0" borderId="0" xfId="0" applyNumberFormat="1" applyFont="1" applyAlignment="1">
      <alignment vertical="top"/>
    </xf>
    <xf numFmtId="49" fontId="12" fillId="0" borderId="0" xfId="0" applyNumberFormat="1" applyFont="1" applyAlignment="1">
      <alignment vertical="top"/>
    </xf>
    <xf numFmtId="49" fontId="9" fillId="0" borderId="0" xfId="0" applyNumberFormat="1" applyFont="1" applyAlignment="1">
      <alignment/>
    </xf>
    <xf numFmtId="0" fontId="16" fillId="0" borderId="0" xfId="0"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49" fontId="0" fillId="0" borderId="0" xfId="0" applyNumberFormat="1" applyFont="1" applyAlignment="1">
      <alignment vertical="center"/>
    </xf>
    <xf numFmtId="49" fontId="16" fillId="0" borderId="0" xfId="0" applyNumberFormat="1" applyFont="1" applyAlignment="1">
      <alignment horizontal="center" vertical="center"/>
    </xf>
    <xf numFmtId="49" fontId="16" fillId="0" borderId="0" xfId="0" applyNumberFormat="1" applyFont="1" applyAlignment="1">
      <alignment vertical="center"/>
    </xf>
    <xf numFmtId="0" fontId="20" fillId="0" borderId="1" xfId="0" applyFont="1" applyBorder="1" applyAlignment="1">
      <alignment vertical="center"/>
    </xf>
    <xf numFmtId="0" fontId="22" fillId="2" borderId="0" xfId="0" applyFont="1" applyFill="1" applyAlignment="1">
      <alignment vertical="center"/>
    </xf>
    <xf numFmtId="49" fontId="22" fillId="2" borderId="0" xfId="0" applyNumberFormat="1" applyFont="1" applyFill="1" applyAlignment="1">
      <alignment vertical="center"/>
    </xf>
    <xf numFmtId="49" fontId="26" fillId="2" borderId="0" xfId="0" applyNumberFormat="1" applyFont="1" applyFill="1" applyAlignment="1">
      <alignment vertical="center"/>
    </xf>
    <xf numFmtId="49" fontId="27" fillId="2" borderId="0" xfId="0" applyNumberFormat="1" applyFont="1" applyFill="1" applyAlignment="1">
      <alignment vertical="center"/>
    </xf>
    <xf numFmtId="0" fontId="0" fillId="2" borderId="0" xfId="0" applyFill="1" applyAlignment="1">
      <alignment vertical="center"/>
    </xf>
    <xf numFmtId="0" fontId="20" fillId="0" borderId="0" xfId="0" applyFont="1" applyAlignment="1">
      <alignment horizontal="center" vertical="center"/>
    </xf>
    <xf numFmtId="49" fontId="22" fillId="0" borderId="0" xfId="0" applyNumberFormat="1" applyFont="1" applyAlignment="1">
      <alignment horizontal="center" vertical="center"/>
    </xf>
    <xf numFmtId="49" fontId="0" fillId="0" borderId="0" xfId="0" applyNumberFormat="1" applyAlignment="1">
      <alignment vertical="center"/>
    </xf>
    <xf numFmtId="0" fontId="22" fillId="0" borderId="1" xfId="0" applyFont="1" applyFill="1" applyBorder="1" applyAlignment="1">
      <alignment horizontal="center" vertical="center"/>
    </xf>
    <xf numFmtId="0" fontId="22" fillId="0" borderId="0" xfId="0" applyFont="1" applyFill="1" applyAlignment="1">
      <alignment horizontal="center" vertical="center"/>
    </xf>
    <xf numFmtId="49" fontId="12" fillId="0" borderId="0" xfId="0" applyNumberFormat="1" applyFont="1" applyFill="1" applyAlignment="1">
      <alignment vertical="top"/>
    </xf>
    <xf numFmtId="49" fontId="32" fillId="0" borderId="0" xfId="0" applyNumberFormat="1" applyFont="1" applyFill="1" applyAlignment="1">
      <alignment horizontal="left"/>
    </xf>
    <xf numFmtId="49" fontId="21" fillId="0" borderId="0" xfId="0" applyNumberFormat="1" applyFont="1" applyAlignment="1">
      <alignment horizontal="center" vertical="center"/>
    </xf>
    <xf numFmtId="0" fontId="4" fillId="0" borderId="0" xfId="0" applyFont="1" applyFill="1" applyAlignment="1">
      <alignment horizontal="center" vertical="center"/>
    </xf>
    <xf numFmtId="0" fontId="0" fillId="0" borderId="0" xfId="0" applyFill="1" applyAlignment="1">
      <alignment/>
    </xf>
    <xf numFmtId="1" fontId="22" fillId="0" borderId="0" xfId="0" applyNumberFormat="1" applyFont="1" applyFill="1" applyAlignment="1">
      <alignment horizontal="center" vertical="center"/>
    </xf>
    <xf numFmtId="0" fontId="22" fillId="2" borderId="0" xfId="0" applyFont="1" applyFill="1" applyAlignment="1">
      <alignment horizontal="center" vertical="center"/>
    </xf>
    <xf numFmtId="49" fontId="35" fillId="3" borderId="0" xfId="0" applyNumberFormat="1" applyFont="1" applyFill="1" applyAlignment="1">
      <alignment vertical="center"/>
    </xf>
    <xf numFmtId="49" fontId="36" fillId="3" borderId="0" xfId="0" applyNumberFormat="1" applyFont="1" applyFill="1" applyAlignment="1">
      <alignment vertical="center"/>
    </xf>
    <xf numFmtId="49" fontId="35" fillId="3" borderId="0" xfId="0" applyNumberFormat="1" applyFont="1" applyFill="1" applyAlignment="1">
      <alignment horizontal="center" vertical="center"/>
    </xf>
    <xf numFmtId="0" fontId="38" fillId="0" borderId="0" xfId="0" applyFont="1" applyAlignment="1">
      <alignment vertical="center"/>
    </xf>
    <xf numFmtId="49" fontId="29" fillId="0" borderId="0" xfId="0" applyNumberFormat="1" applyFont="1" applyAlignment="1">
      <alignment vertical="top"/>
    </xf>
    <xf numFmtId="49" fontId="40" fillId="3" borderId="0" xfId="0" applyNumberFormat="1" applyFont="1" applyFill="1" applyAlignment="1">
      <alignment vertical="center"/>
    </xf>
    <xf numFmtId="49" fontId="39" fillId="3" borderId="0" xfId="0" applyNumberFormat="1" applyFont="1" applyFill="1" applyAlignment="1">
      <alignment horizontal="right" vertical="center"/>
    </xf>
    <xf numFmtId="49" fontId="39" fillId="3" borderId="0" xfId="0" applyNumberFormat="1" applyFont="1" applyFill="1" applyAlignment="1">
      <alignment horizontal="center" vertical="center"/>
    </xf>
    <xf numFmtId="49" fontId="39" fillId="3" borderId="0" xfId="0" applyNumberFormat="1" applyFont="1" applyFill="1" applyAlignment="1">
      <alignment horizontal="left" vertical="center"/>
    </xf>
    <xf numFmtId="49" fontId="42" fillId="3" borderId="0" xfId="0" applyNumberFormat="1" applyFont="1" applyFill="1" applyAlignment="1">
      <alignment horizontal="center" vertical="center"/>
    </xf>
    <xf numFmtId="0" fontId="39" fillId="0" borderId="0" xfId="0" applyFont="1" applyAlignment="1">
      <alignment vertical="center"/>
    </xf>
    <xf numFmtId="49" fontId="39" fillId="3" borderId="0" xfId="0" applyNumberFormat="1" applyFont="1" applyFill="1" applyAlignment="1">
      <alignment vertical="center"/>
    </xf>
    <xf numFmtId="49" fontId="13"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0" fontId="0" fillId="0" borderId="0" xfId="0" applyFont="1" applyAlignment="1">
      <alignment/>
    </xf>
    <xf numFmtId="49" fontId="20" fillId="2" borderId="0" xfId="0" applyNumberFormat="1" applyFont="1" applyFill="1" applyAlignment="1">
      <alignment vertical="center"/>
    </xf>
    <xf numFmtId="0" fontId="0" fillId="2" borderId="0" xfId="0" applyFont="1" applyFill="1" applyAlignment="1">
      <alignment vertical="center"/>
    </xf>
    <xf numFmtId="0" fontId="0" fillId="0" borderId="0" xfId="0" applyFont="1" applyAlignment="1">
      <alignment vertical="center"/>
    </xf>
    <xf numFmtId="0" fontId="0" fillId="0" borderId="2" xfId="0" applyFont="1" applyBorder="1" applyAlignment="1">
      <alignment vertical="center"/>
    </xf>
    <xf numFmtId="49" fontId="20" fillId="2" borderId="0" xfId="0" applyNumberFormat="1" applyFont="1" applyFill="1" applyAlignment="1">
      <alignment horizontal="center" vertical="center"/>
    </xf>
    <xf numFmtId="0" fontId="0" fillId="0" borderId="3" xfId="0" applyFont="1" applyBorder="1" applyAlignment="1">
      <alignment vertical="center"/>
    </xf>
    <xf numFmtId="0" fontId="0" fillId="0" borderId="0" xfId="0" applyFont="1" applyAlignment="1">
      <alignment/>
    </xf>
    <xf numFmtId="0" fontId="0" fillId="0" borderId="4" xfId="0" applyFont="1" applyBorder="1" applyAlignment="1">
      <alignment vertical="center"/>
    </xf>
    <xf numFmtId="49" fontId="19" fillId="0" borderId="0" xfId="0" applyNumberFormat="1" applyFont="1" applyFill="1" applyAlignment="1">
      <alignment horizontal="center" vertical="center"/>
    </xf>
    <xf numFmtId="49" fontId="4" fillId="0" borderId="0" xfId="0" applyNumberFormat="1" applyFont="1" applyFill="1" applyAlignment="1">
      <alignment horizontal="right" vertical="center"/>
    </xf>
    <xf numFmtId="0" fontId="4" fillId="0" borderId="0" xfId="0" applyFont="1" applyFill="1" applyAlignment="1">
      <alignment horizontal="right" vertical="center"/>
    </xf>
    <xf numFmtId="0" fontId="22" fillId="2" borderId="0" xfId="0" applyFont="1" applyFill="1" applyBorder="1" applyAlignment="1">
      <alignment vertical="center"/>
    </xf>
    <xf numFmtId="0" fontId="23" fillId="4" borderId="0" xfId="0" applyFont="1" applyFill="1" applyBorder="1" applyAlignment="1">
      <alignment horizontal="center" vertical="center"/>
    </xf>
    <xf numFmtId="49" fontId="4" fillId="0" borderId="0" xfId="0" applyNumberFormat="1" applyFont="1" applyFill="1" applyAlignment="1">
      <alignment horizontal="right"/>
    </xf>
    <xf numFmtId="49" fontId="4" fillId="0" borderId="0" xfId="0" applyNumberFormat="1" applyFont="1" applyAlignment="1">
      <alignment horizontal="center"/>
    </xf>
    <xf numFmtId="49" fontId="16" fillId="0" borderId="0" xfId="0" applyNumberFormat="1" applyFont="1" applyFill="1" applyAlignment="1">
      <alignment horizontal="center"/>
    </xf>
    <xf numFmtId="49" fontId="4" fillId="0" borderId="0" xfId="0" applyNumberFormat="1" applyFont="1" applyAlignment="1">
      <alignment horizontal="left"/>
    </xf>
    <xf numFmtId="49" fontId="0" fillId="0" borderId="0" xfId="0" applyNumberFormat="1" applyFont="1" applyAlignment="1">
      <alignment/>
    </xf>
    <xf numFmtId="49" fontId="16" fillId="0" borderId="0" xfId="0" applyNumberFormat="1" applyFont="1" applyAlignment="1">
      <alignment horizontal="center"/>
    </xf>
    <xf numFmtId="49" fontId="16" fillId="0" borderId="0" xfId="0" applyNumberFormat="1" applyFont="1" applyAlignment="1">
      <alignment/>
    </xf>
    <xf numFmtId="0" fontId="4" fillId="0" borderId="0" xfId="0" applyFont="1" applyAlignment="1">
      <alignment/>
    </xf>
    <xf numFmtId="49" fontId="19" fillId="0" borderId="0" xfId="0" applyNumberFormat="1" applyFont="1" applyFill="1" applyAlignment="1">
      <alignment horizontal="center"/>
    </xf>
    <xf numFmtId="0" fontId="21" fillId="0" borderId="0" xfId="0" applyFont="1" applyAlignment="1">
      <alignment/>
    </xf>
    <xf numFmtId="0" fontId="22" fillId="2" borderId="0" xfId="0" applyFont="1" applyFill="1" applyAlignment="1">
      <alignment/>
    </xf>
    <xf numFmtId="49" fontId="20" fillId="2" borderId="0" xfId="0" applyNumberFormat="1" applyFont="1" applyFill="1" applyAlignment="1">
      <alignment/>
    </xf>
    <xf numFmtId="49" fontId="22" fillId="2" borderId="0" xfId="0" applyNumberFormat="1" applyFont="1" applyFill="1" applyAlignment="1">
      <alignment/>
    </xf>
    <xf numFmtId="0" fontId="0" fillId="2" borderId="0" xfId="0" applyFont="1" applyFill="1" applyAlignment="1">
      <alignment/>
    </xf>
    <xf numFmtId="0" fontId="0" fillId="0" borderId="2" xfId="0" applyFont="1" applyBorder="1" applyAlignment="1">
      <alignment/>
    </xf>
    <xf numFmtId="49" fontId="20" fillId="0" borderId="0" xfId="0" applyNumberFormat="1" applyFont="1" applyFill="1" applyAlignment="1">
      <alignment horizontal="center"/>
    </xf>
    <xf numFmtId="0" fontId="22" fillId="0" borderId="0" xfId="0" applyFont="1" applyFill="1" applyAlignment="1">
      <alignment horizontal="center"/>
    </xf>
    <xf numFmtId="0" fontId="10" fillId="0" borderId="0" xfId="0" applyFont="1" applyAlignment="1">
      <alignment/>
    </xf>
    <xf numFmtId="0" fontId="21" fillId="0" borderId="0" xfId="0" applyFont="1" applyAlignment="1">
      <alignment horizontal="center"/>
    </xf>
    <xf numFmtId="0" fontId="22" fillId="2" borderId="0" xfId="0" applyFont="1" applyFill="1" applyAlignment="1">
      <alignment horizontal="center"/>
    </xf>
    <xf numFmtId="49" fontId="20" fillId="2" borderId="0" xfId="0" applyNumberFormat="1" applyFont="1" applyFill="1" applyAlignment="1">
      <alignment horizontal="center"/>
    </xf>
    <xf numFmtId="49" fontId="22" fillId="2" borderId="0" xfId="0" applyNumberFormat="1" applyFont="1" applyFill="1" applyAlignment="1">
      <alignment horizontal="center"/>
    </xf>
    <xf numFmtId="0" fontId="0" fillId="0" borderId="3" xfId="0" applyFont="1" applyBorder="1" applyAlignment="1">
      <alignment/>
    </xf>
    <xf numFmtId="0" fontId="18" fillId="0" borderId="0" xfId="0" applyFont="1" applyAlignment="1">
      <alignment horizontal="center"/>
    </xf>
    <xf numFmtId="49" fontId="21" fillId="0" borderId="1" xfId="0" applyNumberFormat="1" applyFont="1" applyBorder="1" applyAlignment="1">
      <alignment horizontal="center"/>
    </xf>
    <xf numFmtId="49" fontId="21" fillId="0" borderId="0" xfId="0" applyNumberFormat="1" applyFont="1" applyAlignment="1">
      <alignment horizontal="center"/>
    </xf>
    <xf numFmtId="0" fontId="22" fillId="2" borderId="0" xfId="0" applyFont="1" applyFill="1" applyBorder="1" applyAlignment="1">
      <alignment horizontal="center"/>
    </xf>
    <xf numFmtId="0" fontId="20" fillId="2" borderId="0" xfId="0" applyFont="1" applyFill="1" applyBorder="1" applyAlignment="1">
      <alignment horizontal="center"/>
    </xf>
    <xf numFmtId="0" fontId="0" fillId="0" borderId="4" xfId="0" applyFont="1" applyBorder="1" applyAlignment="1">
      <alignment/>
    </xf>
    <xf numFmtId="0" fontId="43" fillId="2" borderId="0" xfId="0" applyFont="1" applyFill="1" applyBorder="1" applyAlignment="1">
      <alignment horizontal="center"/>
    </xf>
    <xf numFmtId="0" fontId="24" fillId="0" borderId="0" xfId="0" applyFont="1" applyAlignment="1">
      <alignment/>
    </xf>
    <xf numFmtId="0" fontId="25" fillId="0" borderId="0" xfId="0" applyFont="1" applyAlignment="1">
      <alignment/>
    </xf>
    <xf numFmtId="0" fontId="23" fillId="4" borderId="0" xfId="0" applyFont="1" applyFill="1" applyBorder="1" applyAlignment="1">
      <alignment horizontal="center"/>
    </xf>
    <xf numFmtId="0" fontId="21" fillId="0" borderId="0" xfId="0" applyFont="1" applyBorder="1" applyAlignment="1">
      <alignment horizontal="center"/>
    </xf>
    <xf numFmtId="0" fontId="43" fillId="2" borderId="0" xfId="0" applyFont="1" applyFill="1" applyAlignment="1">
      <alignment horizontal="right"/>
    </xf>
    <xf numFmtId="0" fontId="28" fillId="0" borderId="0" xfId="0" applyFont="1" applyAlignment="1">
      <alignment horizontal="center"/>
    </xf>
    <xf numFmtId="0" fontId="0" fillId="0" borderId="0" xfId="0" applyAlignment="1">
      <alignment/>
    </xf>
    <xf numFmtId="0" fontId="9" fillId="0" borderId="0" xfId="0" applyFont="1" applyFill="1" applyAlignment="1">
      <alignment/>
    </xf>
    <xf numFmtId="0" fontId="18" fillId="0" borderId="0" xfId="0" applyFont="1" applyAlignment="1">
      <alignment/>
    </xf>
    <xf numFmtId="0" fontId="9" fillId="0" borderId="0" xfId="0" applyFont="1" applyAlignment="1">
      <alignment/>
    </xf>
    <xf numFmtId="0" fontId="44" fillId="0" borderId="1" xfId="0" applyFont="1" applyBorder="1" applyAlignment="1">
      <alignment/>
    </xf>
    <xf numFmtId="0" fontId="45" fillId="0" borderId="0" xfId="0" applyFont="1" applyAlignment="1">
      <alignment/>
    </xf>
    <xf numFmtId="0" fontId="14" fillId="0" borderId="1" xfId="0" applyFont="1" applyBorder="1" applyAlignment="1">
      <alignment/>
    </xf>
    <xf numFmtId="0" fontId="47" fillId="2" borderId="0" xfId="0" applyFont="1" applyFill="1" applyAlignment="1">
      <alignment horizontal="center"/>
    </xf>
    <xf numFmtId="0" fontId="50" fillId="2" borderId="0" xfId="0" applyFont="1" applyFill="1" applyAlignment="1">
      <alignment horizontal="center"/>
    </xf>
    <xf numFmtId="0" fontId="48" fillId="0" borderId="1" xfId="0" applyFont="1" applyFill="1" applyBorder="1" applyAlignment="1">
      <alignment horizontal="center"/>
    </xf>
    <xf numFmtId="0" fontId="45" fillId="0" borderId="1" xfId="0" applyFont="1" applyBorder="1" applyAlignment="1">
      <alignment horizontal="center"/>
    </xf>
    <xf numFmtId="0" fontId="14" fillId="2" borderId="0" xfId="0" applyFont="1" applyFill="1" applyAlignment="1">
      <alignment/>
    </xf>
    <xf numFmtId="0" fontId="48" fillId="0" borderId="0" xfId="0" applyFont="1" applyFill="1" applyAlignment="1">
      <alignment horizontal="center"/>
    </xf>
    <xf numFmtId="0" fontId="48" fillId="0" borderId="0" xfId="0" applyFont="1" applyAlignment="1">
      <alignment horizontal="right"/>
    </xf>
    <xf numFmtId="0" fontId="51" fillId="4" borderId="5" xfId="0" applyFont="1" applyFill="1" applyBorder="1" applyAlignment="1">
      <alignment horizontal="right"/>
    </xf>
    <xf numFmtId="0" fontId="45" fillId="0" borderId="0" xfId="0" applyFont="1" applyAlignment="1">
      <alignment horizontal="center"/>
    </xf>
    <xf numFmtId="0" fontId="14" fillId="2" borderId="0" xfId="0" applyFont="1" applyFill="1" applyAlignment="1">
      <alignment horizontal="center"/>
    </xf>
    <xf numFmtId="0" fontId="45" fillId="0" borderId="6" xfId="0" applyFont="1" applyBorder="1" applyAlignment="1">
      <alignment horizontal="center"/>
    </xf>
    <xf numFmtId="0" fontId="45" fillId="0" borderId="7" xfId="0" applyFont="1" applyBorder="1" applyAlignment="1">
      <alignment horizontal="center"/>
    </xf>
    <xf numFmtId="0" fontId="48" fillId="0" borderId="0" xfId="0" applyFont="1" applyAlignment="1">
      <alignment horizontal="center"/>
    </xf>
    <xf numFmtId="0" fontId="51" fillId="4" borderId="7" xfId="0" applyFont="1" applyFill="1" applyBorder="1" applyAlignment="1">
      <alignment horizontal="center"/>
    </xf>
    <xf numFmtId="49" fontId="45" fillId="0" borderId="1" xfId="0" applyNumberFormat="1" applyFont="1" applyBorder="1" applyAlignment="1">
      <alignment horizontal="center"/>
    </xf>
    <xf numFmtId="49" fontId="45" fillId="0" borderId="0" xfId="0" applyNumberFormat="1" applyFont="1" applyAlignment="1">
      <alignment horizontal="center"/>
    </xf>
    <xf numFmtId="49" fontId="45" fillId="0" borderId="7" xfId="0" applyNumberFormat="1" applyFont="1" applyBorder="1" applyAlignment="1">
      <alignment horizontal="center"/>
    </xf>
    <xf numFmtId="0" fontId="52" fillId="0" borderId="6" xfId="0" applyFont="1" applyBorder="1" applyAlignment="1">
      <alignment horizontal="center"/>
    </xf>
    <xf numFmtId="0" fontId="52" fillId="0" borderId="1" xfId="0" applyFont="1" applyBorder="1" applyAlignment="1">
      <alignment horizontal="center"/>
    </xf>
    <xf numFmtId="49" fontId="45" fillId="0" borderId="6" xfId="0" applyNumberFormat="1" applyFont="1" applyBorder="1" applyAlignment="1">
      <alignment horizontal="center"/>
    </xf>
    <xf numFmtId="0" fontId="0" fillId="0" borderId="0" xfId="0" applyFont="1" applyBorder="1" applyAlignment="1">
      <alignment/>
    </xf>
    <xf numFmtId="0" fontId="52" fillId="0" borderId="0" xfId="0" applyFont="1" applyAlignment="1">
      <alignment/>
    </xf>
    <xf numFmtId="0" fontId="6" fillId="0" borderId="1" xfId="0" applyFont="1" applyBorder="1" applyAlignment="1">
      <alignment/>
    </xf>
    <xf numFmtId="0" fontId="53" fillId="0" borderId="1" xfId="0" applyFont="1" applyBorder="1" applyAlignment="1">
      <alignment horizontal="center"/>
    </xf>
    <xf numFmtId="0" fontId="53" fillId="0" borderId="0" xfId="0" applyFont="1" applyAlignment="1">
      <alignment/>
    </xf>
    <xf numFmtId="0" fontId="15" fillId="2" borderId="0" xfId="0" applyFont="1" applyFill="1" applyAlignment="1">
      <alignment/>
    </xf>
    <xf numFmtId="0" fontId="33" fillId="2" borderId="0" xfId="0" applyFont="1" applyFill="1" applyAlignment="1">
      <alignment/>
    </xf>
    <xf numFmtId="49" fontId="15" fillId="2" borderId="0" xfId="0" applyNumberFormat="1" applyFont="1" applyFill="1" applyAlignment="1">
      <alignment/>
    </xf>
    <xf numFmtId="0" fontId="33" fillId="0" borderId="0" xfId="0" applyFont="1" applyAlignment="1">
      <alignment horizontal="right"/>
    </xf>
    <xf numFmtId="0" fontId="54" fillId="4" borderId="5" xfId="0" applyFont="1" applyFill="1" applyBorder="1" applyAlignment="1">
      <alignment horizontal="right"/>
    </xf>
    <xf numFmtId="0" fontId="53" fillId="0" borderId="0" xfId="0" applyFont="1" applyAlignment="1">
      <alignment horizontal="center"/>
    </xf>
    <xf numFmtId="0" fontId="15" fillId="2" borderId="0" xfId="0" applyFont="1" applyFill="1" applyAlignment="1">
      <alignment horizontal="center"/>
    </xf>
    <xf numFmtId="0" fontId="33" fillId="2" borderId="0" xfId="0" applyFont="1" applyFill="1" applyAlignment="1">
      <alignment horizontal="center"/>
    </xf>
    <xf numFmtId="49" fontId="15" fillId="2" borderId="0" xfId="0" applyNumberFormat="1" applyFont="1" applyFill="1" applyAlignment="1">
      <alignment horizontal="center"/>
    </xf>
    <xf numFmtId="0" fontId="15" fillId="0" borderId="1" xfId="0" applyFont="1" applyBorder="1" applyAlignment="1">
      <alignment/>
    </xf>
    <xf numFmtId="0" fontId="53" fillId="0" borderId="6" xfId="0" applyFont="1" applyBorder="1" applyAlignment="1">
      <alignment horizontal="center"/>
    </xf>
    <xf numFmtId="0" fontId="53" fillId="0" borderId="7" xfId="0" applyFont="1" applyBorder="1" applyAlignment="1">
      <alignment horizontal="center"/>
    </xf>
    <xf numFmtId="0" fontId="33" fillId="0" borderId="0" xfId="0" applyFont="1" applyAlignment="1">
      <alignment horizontal="center"/>
    </xf>
    <xf numFmtId="0" fontId="54" fillId="4" borderId="7" xfId="0" applyFont="1" applyFill="1" applyBorder="1" applyAlignment="1">
      <alignment horizontal="center"/>
    </xf>
    <xf numFmtId="49" fontId="53" fillId="0" borderId="1" xfId="0" applyNumberFormat="1" applyFont="1" applyBorder="1" applyAlignment="1">
      <alignment horizontal="center"/>
    </xf>
    <xf numFmtId="49" fontId="53" fillId="0" borderId="0" xfId="0" applyNumberFormat="1" applyFont="1" applyAlignment="1">
      <alignment horizontal="center"/>
    </xf>
    <xf numFmtId="49" fontId="53" fillId="0" borderId="7" xfId="0" applyNumberFormat="1" applyFont="1" applyBorder="1" applyAlignment="1">
      <alignment horizontal="center"/>
    </xf>
    <xf numFmtId="0" fontId="55" fillId="0" borderId="6" xfId="0" applyFont="1" applyBorder="1" applyAlignment="1">
      <alignment horizontal="center"/>
    </xf>
    <xf numFmtId="0" fontId="55" fillId="0" borderId="0" xfId="0" applyFont="1" applyAlignment="1">
      <alignment/>
    </xf>
    <xf numFmtId="0" fontId="55" fillId="0" borderId="1" xfId="0" applyFont="1" applyBorder="1" applyAlignment="1">
      <alignment horizontal="center"/>
    </xf>
    <xf numFmtId="49" fontId="53" fillId="0" borderId="6" xfId="0" applyNumberFormat="1" applyFont="1" applyBorder="1" applyAlignment="1">
      <alignment horizontal="center"/>
    </xf>
    <xf numFmtId="0" fontId="15" fillId="2" borderId="0" xfId="0" applyFont="1" applyFill="1" applyBorder="1" applyAlignment="1">
      <alignment horizontal="center"/>
    </xf>
    <xf numFmtId="0" fontId="15" fillId="0" borderId="0" xfId="0" applyFont="1" applyBorder="1" applyAlignment="1">
      <alignment/>
    </xf>
    <xf numFmtId="0" fontId="56" fillId="2" borderId="0" xfId="0" applyFont="1" applyFill="1" applyAlignment="1">
      <alignment horizontal="center"/>
    </xf>
    <xf numFmtId="49" fontId="20" fillId="0" borderId="0" xfId="0" applyNumberFormat="1" applyFont="1" applyAlignment="1">
      <alignment vertical="center"/>
    </xf>
    <xf numFmtId="1" fontId="20" fillId="0" borderId="0" xfId="0" applyNumberFormat="1" applyFont="1" applyFill="1" applyAlignment="1">
      <alignment horizontal="center" vertical="center"/>
    </xf>
    <xf numFmtId="49" fontId="7" fillId="0" borderId="0" xfId="0" applyNumberFormat="1" applyFont="1" applyAlignment="1">
      <alignment horizontal="right"/>
    </xf>
    <xf numFmtId="0" fontId="19" fillId="0" borderId="0" xfId="0" applyFont="1" applyFill="1" applyAlignment="1">
      <alignment horizontal="right" vertical="center"/>
    </xf>
    <xf numFmtId="0" fontId="20" fillId="0" borderId="0" xfId="0" applyFont="1" applyFill="1" applyAlignment="1">
      <alignment horizontal="right" vertical="center"/>
    </xf>
    <xf numFmtId="0" fontId="20" fillId="2" borderId="0" xfId="0" applyFont="1" applyFill="1" applyAlignment="1">
      <alignment horizontal="right" vertical="center"/>
    </xf>
    <xf numFmtId="0" fontId="0" fillId="0" borderId="0" xfId="0" applyAlignment="1">
      <alignment horizontal="right"/>
    </xf>
    <xf numFmtId="49" fontId="29" fillId="0" borderId="0" xfId="0" applyNumberFormat="1" applyFont="1" applyAlignment="1">
      <alignment horizontal="left" vertical="top"/>
    </xf>
    <xf numFmtId="49" fontId="35" fillId="3" borderId="0" xfId="0" applyNumberFormat="1" applyFont="1" applyFill="1" applyAlignment="1">
      <alignment horizontal="left" vertical="center"/>
    </xf>
    <xf numFmtId="0" fontId="9" fillId="0" borderId="0" xfId="0" applyFont="1" applyAlignment="1">
      <alignment vertical="center"/>
    </xf>
    <xf numFmtId="0" fontId="9" fillId="2" borderId="0" xfId="0" applyFont="1" applyFill="1" applyAlignment="1">
      <alignment vertical="center"/>
    </xf>
    <xf numFmtId="0" fontId="9" fillId="0" borderId="0" xfId="0" applyFont="1" applyFill="1" applyAlignment="1">
      <alignment horizontal="center" vertical="center"/>
    </xf>
    <xf numFmtId="0" fontId="58" fillId="0" borderId="7" xfId="0" applyFont="1" applyBorder="1" applyAlignment="1">
      <alignment horizontal="center" vertical="center"/>
    </xf>
    <xf numFmtId="0" fontId="9" fillId="0" borderId="0" xfId="0" applyFont="1" applyAlignment="1">
      <alignment horizontal="center" vertical="center"/>
    </xf>
    <xf numFmtId="0" fontId="46" fillId="0" borderId="1" xfId="0" applyFont="1" applyBorder="1" applyAlignment="1">
      <alignment horizontal="center" vertical="center"/>
    </xf>
    <xf numFmtId="0" fontId="9" fillId="0" borderId="7" xfId="0" applyFont="1" applyBorder="1" applyAlignment="1">
      <alignment horizontal="center" vertical="center"/>
    </xf>
    <xf numFmtId="0" fontId="46" fillId="0" borderId="0" xfId="0" applyFont="1" applyAlignment="1">
      <alignment horizontal="center" vertical="center"/>
    </xf>
    <xf numFmtId="0" fontId="46" fillId="4" borderId="7" xfId="0" applyFont="1" applyFill="1" applyBorder="1" applyAlignment="1">
      <alignment horizontal="center" vertical="center"/>
    </xf>
    <xf numFmtId="0" fontId="46" fillId="0" borderId="6" xfId="0" applyFont="1" applyBorder="1" applyAlignment="1">
      <alignment horizontal="center" vertical="center"/>
    </xf>
    <xf numFmtId="0" fontId="46" fillId="0" borderId="7" xfId="0" applyFont="1" applyBorder="1" applyAlignment="1">
      <alignment horizontal="center" vertical="center"/>
    </xf>
    <xf numFmtId="0" fontId="9" fillId="0" borderId="0" xfId="0" applyFont="1" applyBorder="1" applyAlignment="1">
      <alignment horizontal="center" vertical="center"/>
    </xf>
    <xf numFmtId="49" fontId="3" fillId="0" borderId="0" xfId="0" applyNumberFormat="1" applyFont="1" applyAlignment="1">
      <alignment horizontal="center" vertical="top"/>
    </xf>
    <xf numFmtId="49" fontId="0" fillId="0" borderId="0" xfId="0" applyNumberFormat="1" applyFont="1" applyAlignment="1">
      <alignment horizontal="center"/>
    </xf>
    <xf numFmtId="0" fontId="14" fillId="0" borderId="0" xfId="0" applyFont="1" applyAlignment="1">
      <alignment vertical="center"/>
    </xf>
    <xf numFmtId="0" fontId="14" fillId="0" borderId="0" xfId="0" applyFont="1" applyAlignment="1">
      <alignment/>
    </xf>
    <xf numFmtId="0" fontId="49" fillId="2" borderId="0" xfId="0" applyFont="1" applyFill="1" applyBorder="1" applyAlignment="1">
      <alignment horizontal="right"/>
    </xf>
    <xf numFmtId="0" fontId="48" fillId="0" borderId="1" xfId="0" applyFont="1" applyBorder="1" applyAlignment="1">
      <alignment horizontal="center"/>
    </xf>
    <xf numFmtId="0" fontId="48" fillId="0" borderId="0" xfId="0" applyFont="1" applyAlignment="1">
      <alignment/>
    </xf>
    <xf numFmtId="0" fontId="51" fillId="0" borderId="6" xfId="0" applyFont="1" applyBorder="1" applyAlignment="1">
      <alignment horizontal="right"/>
    </xf>
    <xf numFmtId="0" fontId="44" fillId="0" borderId="0" xfId="0" applyFont="1" applyAlignment="1">
      <alignment/>
    </xf>
    <xf numFmtId="0" fontId="59" fillId="0" borderId="7" xfId="0" applyFont="1" applyBorder="1" applyAlignment="1">
      <alignment horizontal="center"/>
    </xf>
    <xf numFmtId="0" fontId="14" fillId="0" borderId="0" xfId="0" applyFont="1" applyAlignment="1">
      <alignment horizontal="center"/>
    </xf>
    <xf numFmtId="0" fontId="51" fillId="4" borderId="7" xfId="0" applyFont="1" applyFill="1" applyBorder="1" applyAlignment="1">
      <alignment horizontal="right"/>
    </xf>
    <xf numFmtId="0" fontId="51" fillId="0" borderId="1" xfId="0" applyFont="1" applyBorder="1" applyAlignment="1">
      <alignment horizontal="center"/>
    </xf>
    <xf numFmtId="0" fontId="48" fillId="0" borderId="6" xfId="0" applyFont="1" applyBorder="1" applyAlignment="1">
      <alignment horizontal="center"/>
    </xf>
    <xf numFmtId="0" fontId="48" fillId="0" borderId="7" xfId="0" applyFont="1" applyBorder="1" applyAlignment="1">
      <alignment horizontal="center"/>
    </xf>
    <xf numFmtId="0" fontId="60" fillId="0" borderId="0" xfId="0" applyFont="1" applyAlignment="1">
      <alignment horizontal="center"/>
    </xf>
    <xf numFmtId="0" fontId="51" fillId="0" borderId="0" xfId="0" applyFont="1" applyAlignment="1">
      <alignment horizontal="center"/>
    </xf>
    <xf numFmtId="0" fontId="44" fillId="0" borderId="0" xfId="0" applyFont="1" applyAlignment="1">
      <alignment horizontal="center"/>
    </xf>
    <xf numFmtId="0" fontId="51" fillId="0" borderId="6" xfId="0" applyFont="1" applyBorder="1" applyAlignment="1">
      <alignment horizontal="center"/>
    </xf>
    <xf numFmtId="0" fontId="51" fillId="0" borderId="7" xfId="0" applyFont="1" applyBorder="1" applyAlignment="1">
      <alignment horizontal="center"/>
    </xf>
    <xf numFmtId="0" fontId="50" fillId="2" borderId="0" xfId="0" applyFont="1" applyFill="1" applyAlignment="1">
      <alignment horizontal="right"/>
    </xf>
    <xf numFmtId="0" fontId="0" fillId="0" borderId="0" xfId="0" applyFont="1" applyAlignment="1">
      <alignment horizontal="center" vertical="center"/>
    </xf>
    <xf numFmtId="49" fontId="37" fillId="0" borderId="0" xfId="0" applyNumberFormat="1" applyFont="1" applyFill="1" applyAlignment="1">
      <alignment horizontal="right" vertical="center"/>
    </xf>
    <xf numFmtId="49" fontId="35" fillId="0" borderId="0" xfId="0" applyNumberFormat="1" applyFont="1" applyFill="1" applyAlignment="1">
      <alignment horizontal="center" vertical="center"/>
    </xf>
    <xf numFmtId="49" fontId="36" fillId="0" borderId="0" xfId="0" applyNumberFormat="1" applyFont="1" applyFill="1" applyAlignment="1">
      <alignment vertical="center"/>
    </xf>
    <xf numFmtId="49" fontId="41" fillId="0" borderId="8" xfId="19" applyNumberFormat="1" applyFont="1" applyBorder="1" applyAlignment="1" applyProtection="1">
      <alignment horizontal="left"/>
      <protection locked="0"/>
    </xf>
    <xf numFmtId="0" fontId="48" fillId="0" borderId="0" xfId="0" applyFont="1" applyAlignment="1">
      <alignment vertical="center"/>
    </xf>
    <xf numFmtId="0" fontId="59" fillId="0" borderId="7" xfId="0" applyFont="1" applyBorder="1" applyAlignment="1">
      <alignment horizontal="center" vertical="center"/>
    </xf>
    <xf numFmtId="0" fontId="45" fillId="0" borderId="0" xfId="0" applyFont="1" applyAlignment="1">
      <alignment horizontal="center" vertical="center"/>
    </xf>
    <xf numFmtId="0" fontId="48" fillId="0" borderId="0" xfId="0" applyFont="1" applyAlignment="1">
      <alignment horizontal="center" vertical="center"/>
    </xf>
    <xf numFmtId="0" fontId="45" fillId="0" borderId="0" xfId="0" applyFont="1" applyAlignment="1">
      <alignment horizontal="right"/>
    </xf>
    <xf numFmtId="0" fontId="45" fillId="0" borderId="1" xfId="0" applyFont="1" applyBorder="1" applyAlignment="1">
      <alignment horizontal="center" vertical="center"/>
    </xf>
    <xf numFmtId="0" fontId="51" fillId="0" borderId="1" xfId="0" applyFont="1" applyBorder="1" applyAlignment="1">
      <alignment horizontal="center" vertical="center"/>
    </xf>
    <xf numFmtId="0" fontId="14" fillId="0" borderId="0" xfId="0" applyFont="1" applyAlignment="1">
      <alignment horizontal="center" vertical="center"/>
    </xf>
    <xf numFmtId="0" fontId="48" fillId="0" borderId="7" xfId="0" applyFont="1" applyBorder="1" applyAlignment="1">
      <alignment horizontal="center" vertical="center"/>
    </xf>
    <xf numFmtId="0" fontId="51" fillId="0" borderId="6" xfId="0" applyFont="1" applyBorder="1" applyAlignment="1">
      <alignment horizontal="center" vertical="center"/>
    </xf>
    <xf numFmtId="0" fontId="48" fillId="0" borderId="7" xfId="0" applyFont="1" applyBorder="1" applyAlignment="1">
      <alignment vertical="center"/>
    </xf>
    <xf numFmtId="0" fontId="31" fillId="0" borderId="9" xfId="0" applyFont="1" applyBorder="1" applyAlignment="1">
      <alignment vertical="center"/>
    </xf>
    <xf numFmtId="0" fontId="61" fillId="0" borderId="9" xfId="0" applyFont="1" applyBorder="1" applyAlignment="1">
      <alignment horizontal="center" vertical="center"/>
    </xf>
    <xf numFmtId="49" fontId="31" fillId="2" borderId="0" xfId="0" applyNumberFormat="1" applyFont="1" applyFill="1" applyAlignment="1">
      <alignment horizontal="center"/>
    </xf>
    <xf numFmtId="0" fontId="44" fillId="0" borderId="9" xfId="0" applyFont="1" applyBorder="1" applyAlignment="1">
      <alignment vertical="center"/>
    </xf>
    <xf numFmtId="49" fontId="31" fillId="2" borderId="0" xfId="0" applyNumberFormat="1" applyFont="1" applyFill="1" applyBorder="1" applyAlignment="1">
      <alignment horizontal="center"/>
    </xf>
    <xf numFmtId="0" fontId="45" fillId="0" borderId="9" xfId="0" applyFont="1" applyBorder="1" applyAlignment="1">
      <alignment horizontal="center" vertical="center"/>
    </xf>
    <xf numFmtId="0" fontId="45" fillId="0" borderId="10" xfId="0" applyFont="1" applyBorder="1" applyAlignment="1">
      <alignment horizontal="center" vertical="center"/>
    </xf>
    <xf numFmtId="49" fontId="14" fillId="2" borderId="1" xfId="0" applyNumberFormat="1" applyFont="1" applyFill="1" applyBorder="1" applyAlignment="1">
      <alignment horizontal="center"/>
    </xf>
    <xf numFmtId="0" fontId="14" fillId="0" borderId="9" xfId="0" applyFont="1" applyBorder="1" applyAlignment="1">
      <alignment horizontal="center" vertical="center"/>
    </xf>
    <xf numFmtId="0" fontId="14" fillId="0" borderId="0" xfId="0" applyFont="1" applyBorder="1" applyAlignment="1">
      <alignment horizontal="center" vertical="center"/>
    </xf>
    <xf numFmtId="0" fontId="0" fillId="0" borderId="1" xfId="0" applyFont="1" applyBorder="1" applyAlignment="1">
      <alignment vertical="center"/>
    </xf>
    <xf numFmtId="0" fontId="0" fillId="0" borderId="0" xfId="0" applyFont="1" applyBorder="1" applyAlignment="1">
      <alignment horizontal="center" vertical="center"/>
    </xf>
    <xf numFmtId="0" fontId="14" fillId="0" borderId="0" xfId="0" applyFont="1" applyAlignment="1">
      <alignment horizontal="right"/>
    </xf>
    <xf numFmtId="0" fontId="8" fillId="0" borderId="0" xfId="0" applyFont="1" applyBorder="1" applyAlignment="1">
      <alignment horizontal="right"/>
    </xf>
    <xf numFmtId="0" fontId="8" fillId="0" borderId="0" xfId="0" applyFont="1" applyBorder="1" applyAlignment="1">
      <alignment/>
    </xf>
    <xf numFmtId="0" fontId="8" fillId="0" borderId="0" xfId="0" applyFont="1" applyBorder="1" applyAlignment="1">
      <alignment/>
    </xf>
    <xf numFmtId="0" fontId="44" fillId="0" borderId="0" xfId="0" applyFont="1" applyBorder="1" applyAlignment="1">
      <alignment/>
    </xf>
    <xf numFmtId="49" fontId="20" fillId="0" borderId="0" xfId="0" applyNumberFormat="1" applyFont="1" applyAlignment="1">
      <alignment/>
    </xf>
    <xf numFmtId="49" fontId="0" fillId="0" borderId="0" xfId="0" applyNumberFormat="1" applyAlignment="1">
      <alignment/>
    </xf>
    <xf numFmtId="49" fontId="22" fillId="0" borderId="0" xfId="0" applyNumberFormat="1" applyFont="1" applyAlignment="1">
      <alignment horizontal="center"/>
    </xf>
    <xf numFmtId="49" fontId="26" fillId="2" borderId="0" xfId="0" applyNumberFormat="1" applyFont="1" applyFill="1" applyAlignment="1">
      <alignment/>
    </xf>
    <xf numFmtId="49" fontId="27" fillId="2" borderId="0" xfId="0" applyNumberFormat="1" applyFont="1" applyFill="1" applyAlignment="1">
      <alignment/>
    </xf>
    <xf numFmtId="49" fontId="62" fillId="0" borderId="8" xfId="0" applyNumberFormat="1" applyFont="1" applyFill="1" applyBorder="1" applyAlignment="1">
      <alignment vertical="center"/>
    </xf>
    <xf numFmtId="49" fontId="41" fillId="0" borderId="8" xfId="0" applyNumberFormat="1" applyFont="1" applyBorder="1" applyAlignment="1">
      <alignment vertical="center"/>
    </xf>
    <xf numFmtId="49" fontId="63" fillId="0" borderId="8" xfId="0" applyNumberFormat="1" applyFont="1" applyBorder="1" applyAlignment="1">
      <alignment vertical="center"/>
    </xf>
    <xf numFmtId="49" fontId="62" fillId="0" borderId="8" xfId="0" applyNumberFormat="1" applyFont="1" applyBorder="1" applyAlignment="1">
      <alignment vertical="center"/>
    </xf>
    <xf numFmtId="49" fontId="62" fillId="0" borderId="8" xfId="0" applyNumberFormat="1" applyFont="1" applyBorder="1" applyAlignment="1">
      <alignment/>
    </xf>
    <xf numFmtId="49" fontId="41" fillId="0" borderId="8" xfId="0" applyNumberFormat="1" applyFont="1" applyFill="1" applyBorder="1" applyAlignment="1">
      <alignment vertical="center"/>
    </xf>
    <xf numFmtId="49" fontId="57" fillId="0" borderId="8" xfId="0" applyNumberFormat="1" applyFont="1" applyFill="1" applyBorder="1" applyAlignment="1">
      <alignment horizontal="center" vertical="center"/>
    </xf>
    <xf numFmtId="0" fontId="41" fillId="0" borderId="0" xfId="0" applyFont="1" applyAlignment="1">
      <alignment vertical="center"/>
    </xf>
    <xf numFmtId="0" fontId="44" fillId="0" borderId="1" xfId="0" applyFont="1" applyBorder="1" applyAlignment="1">
      <alignment horizontal="left"/>
    </xf>
    <xf numFmtId="14" fontId="41" fillId="0" borderId="8" xfId="0" applyNumberFormat="1" applyFont="1" applyBorder="1" applyAlignment="1">
      <alignment vertical="center"/>
    </xf>
    <xf numFmtId="0" fontId="6" fillId="0" borderId="0" xfId="0" applyFont="1" applyBorder="1" applyAlignment="1">
      <alignment/>
    </xf>
    <xf numFmtId="49" fontId="45" fillId="0" borderId="0" xfId="0" applyNumberFormat="1" applyFont="1" applyBorder="1" applyAlignment="1">
      <alignment horizontal="center"/>
    </xf>
    <xf numFmtId="0" fontId="56" fillId="2" borderId="0" xfId="0" applyFont="1" applyFill="1" applyBorder="1" applyAlignment="1">
      <alignment horizontal="center"/>
    </xf>
    <xf numFmtId="0" fontId="59" fillId="0" borderId="0" xfId="0" applyFont="1" applyAlignment="1">
      <alignment horizontal="right"/>
    </xf>
    <xf numFmtId="49" fontId="37" fillId="3" borderId="0" xfId="0" applyNumberFormat="1" applyFont="1" applyFill="1" applyAlignment="1">
      <alignment horizontal="right" vertical="center"/>
    </xf>
    <xf numFmtId="49" fontId="39" fillId="3" borderId="11" xfId="0" applyNumberFormat="1" applyFont="1" applyFill="1" applyBorder="1" applyAlignment="1">
      <alignment horizontal="center" vertical="center"/>
    </xf>
    <xf numFmtId="49" fontId="42" fillId="3" borderId="11" xfId="0" applyNumberFormat="1" applyFont="1" applyFill="1" applyBorder="1" applyAlignment="1">
      <alignment horizontal="center" vertical="center"/>
    </xf>
    <xf numFmtId="49" fontId="42" fillId="3" borderId="11" xfId="0" applyNumberFormat="1" applyFont="1" applyFill="1" applyBorder="1" applyAlignment="1">
      <alignment vertical="center"/>
    </xf>
    <xf numFmtId="0" fontId="14" fillId="0" borderId="0" xfId="0" applyFont="1" applyAlignment="1">
      <alignment horizontal="center" vertical="top"/>
    </xf>
    <xf numFmtId="49" fontId="13" fillId="0" borderId="0" xfId="0" applyNumberFormat="1" applyFont="1" applyAlignment="1">
      <alignment horizontal="center"/>
    </xf>
    <xf numFmtId="49" fontId="36" fillId="3" borderId="0" xfId="0" applyNumberFormat="1" applyFont="1" applyFill="1" applyAlignment="1">
      <alignment horizontal="left" vertical="center"/>
    </xf>
    <xf numFmtId="0" fontId="6" fillId="0" borderId="5" xfId="0" applyFont="1" applyBorder="1" applyAlignment="1">
      <alignment/>
    </xf>
    <xf numFmtId="0" fontId="55" fillId="0" borderId="0" xfId="0" applyFont="1" applyBorder="1" applyAlignment="1">
      <alignment horizontal="center"/>
    </xf>
    <xf numFmtId="0" fontId="54" fillId="4" borderId="7" xfId="0" applyFont="1" applyFill="1" applyBorder="1" applyAlignment="1">
      <alignment horizontal="right"/>
    </xf>
    <xf numFmtId="0" fontId="53" fillId="0" borderId="0" xfId="0" applyFont="1" applyBorder="1" applyAlignment="1">
      <alignment horizontal="center"/>
    </xf>
    <xf numFmtId="0" fontId="0" fillId="0" borderId="0" xfId="0" applyFont="1" applyBorder="1" applyAlignment="1">
      <alignment vertical="center"/>
    </xf>
    <xf numFmtId="0" fontId="55" fillId="0" borderId="0" xfId="0" applyFont="1" applyBorder="1" applyAlignment="1">
      <alignment/>
    </xf>
    <xf numFmtId="0" fontId="6" fillId="0" borderId="6" xfId="0" applyFont="1" applyBorder="1" applyAlignment="1">
      <alignment/>
    </xf>
    <xf numFmtId="0" fontId="53" fillId="0" borderId="5" xfId="0" applyFont="1" applyBorder="1" applyAlignment="1">
      <alignment horizontal="center"/>
    </xf>
    <xf numFmtId="0" fontId="20" fillId="0" borderId="1" xfId="0" applyFont="1" applyBorder="1" applyAlignment="1">
      <alignment/>
    </xf>
    <xf numFmtId="0" fontId="22" fillId="0" borderId="1" xfId="0" applyFont="1" applyFill="1" applyBorder="1" applyAlignment="1">
      <alignment horizontal="center"/>
    </xf>
    <xf numFmtId="0" fontId="20" fillId="0" borderId="0" xfId="0" applyFont="1" applyAlignment="1">
      <alignment horizontal="center"/>
    </xf>
    <xf numFmtId="0" fontId="20" fillId="0" borderId="0" xfId="0" applyFont="1" applyBorder="1" applyAlignment="1">
      <alignment/>
    </xf>
    <xf numFmtId="0" fontId="22" fillId="0" borderId="0" xfId="0" applyFont="1" applyFill="1" applyBorder="1" applyAlignment="1">
      <alignment horizontal="center"/>
    </xf>
    <xf numFmtId="0" fontId="20" fillId="0" borderId="12" xfId="0" applyFont="1" applyBorder="1" applyAlignment="1">
      <alignment/>
    </xf>
    <xf numFmtId="0" fontId="22" fillId="0" borderId="12" xfId="0" applyFont="1" applyFill="1" applyBorder="1" applyAlignment="1">
      <alignment horizontal="center"/>
    </xf>
    <xf numFmtId="0" fontId="20" fillId="0" borderId="1" xfId="0" applyFont="1" applyBorder="1" applyAlignment="1">
      <alignment horizontal="center"/>
    </xf>
    <xf numFmtId="0" fontId="20" fillId="0" borderId="0" xfId="0" applyFont="1" applyBorder="1" applyAlignment="1">
      <alignment horizontal="center"/>
    </xf>
    <xf numFmtId="0" fontId="0" fillId="0" borderId="0" xfId="0" applyFont="1" applyBorder="1" applyAlignment="1">
      <alignment/>
    </xf>
    <xf numFmtId="49" fontId="19" fillId="0" borderId="0" xfId="0" applyNumberFormat="1" applyFont="1" applyFill="1" applyBorder="1" applyAlignment="1">
      <alignment horizontal="center"/>
    </xf>
    <xf numFmtId="0" fontId="33" fillId="2" borderId="0" xfId="0" applyFont="1" applyFill="1" applyBorder="1" applyAlignment="1">
      <alignment horizontal="center"/>
    </xf>
    <xf numFmtId="0" fontId="54" fillId="4" borderId="0" xfId="0" applyFont="1" applyFill="1" applyBorder="1" applyAlignment="1">
      <alignment horizontal="center"/>
    </xf>
    <xf numFmtId="0" fontId="0" fillId="0" borderId="13" xfId="0" applyFont="1" applyBorder="1" applyAlignment="1">
      <alignment/>
    </xf>
    <xf numFmtId="0" fontId="0" fillId="0" borderId="14" xfId="0" applyFont="1" applyBorder="1" applyAlignment="1">
      <alignment/>
    </xf>
    <xf numFmtId="0" fontId="22" fillId="2" borderId="0" xfId="0"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vertical="center"/>
    </xf>
    <xf numFmtId="0" fontId="0" fillId="0" borderId="0" xfId="0" applyBorder="1" applyAlignment="1">
      <alignment/>
    </xf>
    <xf numFmtId="0" fontId="9" fillId="0" borderId="0" xfId="0" applyFont="1" applyBorder="1" applyAlignment="1">
      <alignment/>
    </xf>
    <xf numFmtId="49" fontId="57" fillId="0" borderId="8" xfId="0" applyNumberFormat="1" applyFont="1" applyBorder="1" applyAlignment="1">
      <alignment vertical="center"/>
    </xf>
    <xf numFmtId="49" fontId="8" fillId="0" borderId="0" xfId="0" applyNumberFormat="1" applyFont="1" applyFill="1" applyAlignment="1">
      <alignment horizontal="right"/>
    </xf>
    <xf numFmtId="49" fontId="0" fillId="0" borderId="0" xfId="0" applyNumberFormat="1" applyFont="1" applyFill="1" applyAlignment="1">
      <alignment horizontal="center" vertical="center"/>
    </xf>
    <xf numFmtId="49" fontId="0" fillId="0" borderId="0" xfId="0" applyNumberFormat="1" applyAlignment="1">
      <alignment/>
    </xf>
    <xf numFmtId="0" fontId="0" fillId="0" borderId="12" xfId="0" applyFont="1" applyBorder="1" applyAlignment="1">
      <alignment horizontal="center" vertical="center"/>
    </xf>
    <xf numFmtId="0" fontId="9" fillId="0" borderId="5" xfId="0" applyFont="1" applyBorder="1" applyAlignment="1">
      <alignment horizontal="center" vertical="center"/>
    </xf>
    <xf numFmtId="49" fontId="20" fillId="2" borderId="0" xfId="0" applyNumberFormat="1" applyFont="1" applyFill="1" applyBorder="1" applyAlignment="1">
      <alignment vertical="center"/>
    </xf>
    <xf numFmtId="49" fontId="22" fillId="2" borderId="7" xfId="0" applyNumberFormat="1" applyFont="1" applyFill="1" applyBorder="1" applyAlignment="1">
      <alignment vertical="center"/>
    </xf>
    <xf numFmtId="49" fontId="26" fillId="2" borderId="0" xfId="0" applyNumberFormat="1" applyFont="1" applyFill="1" applyBorder="1" applyAlignment="1">
      <alignment vertical="center"/>
    </xf>
    <xf numFmtId="49" fontId="27" fillId="2" borderId="7" xfId="0" applyNumberFormat="1" applyFont="1" applyFill="1" applyBorder="1" applyAlignment="1">
      <alignment vertical="center"/>
    </xf>
    <xf numFmtId="0" fontId="9" fillId="0" borderId="7" xfId="0" applyFont="1" applyBorder="1" applyAlignment="1">
      <alignment vertical="center"/>
    </xf>
    <xf numFmtId="0" fontId="45" fillId="0" borderId="0" xfId="0" applyFont="1" applyBorder="1" applyAlignment="1">
      <alignment horizontal="center" vertical="center"/>
    </xf>
    <xf numFmtId="49" fontId="26" fillId="2" borderId="15" xfId="0" applyNumberFormat="1" applyFont="1" applyFill="1" applyBorder="1" applyAlignment="1">
      <alignment vertical="center"/>
    </xf>
    <xf numFmtId="0" fontId="34" fillId="0" borderId="9" xfId="0" applyFont="1" applyBorder="1" applyAlignment="1">
      <alignment vertical="center"/>
    </xf>
    <xf numFmtId="0" fontId="68" fillId="0" borderId="0" xfId="0" applyFont="1" applyFill="1" applyAlignment="1">
      <alignment vertical="center"/>
    </xf>
    <xf numFmtId="0" fontId="0" fillId="0" borderId="16" xfId="0" applyBorder="1" applyAlignment="1">
      <alignment horizontal="center" vertical="center"/>
    </xf>
    <xf numFmtId="0" fontId="30" fillId="0" borderId="17" xfId="0" applyFont="1" applyBorder="1" applyAlignment="1">
      <alignment horizontal="center" vertical="center"/>
    </xf>
    <xf numFmtId="49" fontId="71" fillId="0" borderId="18" xfId="0" applyNumberFormat="1" applyFont="1" applyBorder="1" applyAlignment="1">
      <alignment horizontal="center" vertical="center"/>
    </xf>
    <xf numFmtId="0" fontId="0" fillId="0" borderId="19" xfId="0" applyBorder="1" applyAlignment="1">
      <alignment horizontal="center" vertical="center"/>
    </xf>
    <xf numFmtId="0" fontId="30" fillId="0" borderId="20" xfId="0" applyFont="1" applyBorder="1" applyAlignment="1">
      <alignment horizontal="center" vertical="center"/>
    </xf>
    <xf numFmtId="0" fontId="71" fillId="0" borderId="17" xfId="0" applyFont="1" applyBorder="1" applyAlignment="1">
      <alignment horizontal="center" vertical="center"/>
    </xf>
    <xf numFmtId="0" fontId="0" fillId="0" borderId="18"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61" fillId="0" borderId="17" xfId="0" applyFont="1" applyFill="1" applyBorder="1" applyAlignment="1">
      <alignment horizontal="right" vertical="center"/>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40" fillId="0" borderId="23" xfId="0" applyFont="1" applyBorder="1" applyAlignment="1">
      <alignment horizontal="center" vertical="center"/>
    </xf>
    <xf numFmtId="49" fontId="41" fillId="0" borderId="24" xfId="0" applyNumberFormat="1" applyFont="1" applyBorder="1" applyAlignment="1">
      <alignment horizontal="center" vertical="center"/>
    </xf>
    <xf numFmtId="0" fontId="0" fillId="0" borderId="25" xfId="0" applyBorder="1" applyAlignment="1">
      <alignment horizontal="center" vertical="center"/>
    </xf>
    <xf numFmtId="0" fontId="61" fillId="0" borderId="26" xfId="0" applyFont="1" applyFill="1" applyBorder="1" applyAlignment="1">
      <alignment horizontal="right" vertical="center"/>
    </xf>
    <xf numFmtId="49" fontId="71" fillId="0" borderId="18" xfId="0" applyNumberFormat="1" applyFont="1" applyBorder="1" applyAlignment="1">
      <alignment vertical="center"/>
    </xf>
    <xf numFmtId="0" fontId="70" fillId="0" borderId="17" xfId="0" applyFont="1" applyBorder="1" applyAlignment="1">
      <alignment horizontal="center" vertical="center"/>
    </xf>
    <xf numFmtId="0" fontId="72" fillId="0" borderId="26" xfId="0" applyFont="1" applyBorder="1" applyAlignment="1">
      <alignment horizontal="center" vertical="center"/>
    </xf>
    <xf numFmtId="49" fontId="72" fillId="0" borderId="27" xfId="0" applyNumberFormat="1" applyFont="1" applyBorder="1" applyAlignment="1">
      <alignment horizontal="center" vertical="center"/>
    </xf>
    <xf numFmtId="0" fontId="70" fillId="0" borderId="20" xfId="0" applyFont="1" applyBorder="1" applyAlignment="1">
      <alignment horizontal="center" vertical="center"/>
    </xf>
    <xf numFmtId="0" fontId="75" fillId="0" borderId="26" xfId="0" applyFont="1" applyBorder="1" applyAlignment="1">
      <alignment horizontal="center" vertical="center"/>
    </xf>
    <xf numFmtId="0" fontId="75" fillId="0" borderId="17" xfId="0" applyFont="1" applyBorder="1" applyAlignment="1">
      <alignment horizontal="center" vertical="center"/>
    </xf>
    <xf numFmtId="0" fontId="75" fillId="0" borderId="20" xfId="0" applyFont="1" applyBorder="1" applyAlignment="1">
      <alignment horizontal="center" vertical="center"/>
    </xf>
    <xf numFmtId="0" fontId="31" fillId="0" borderId="17" xfId="0" applyFont="1" applyBorder="1" applyAlignment="1">
      <alignment horizontal="center" vertical="center"/>
    </xf>
    <xf numFmtId="49" fontId="35" fillId="0" borderId="8" xfId="19" applyNumberFormat="1" applyFont="1" applyBorder="1" applyAlignment="1" applyProtection="1">
      <alignment horizontal="left"/>
      <protection locked="0"/>
    </xf>
    <xf numFmtId="0" fontId="73" fillId="0" borderId="0" xfId="0" applyFont="1" applyBorder="1" applyAlignment="1">
      <alignment horizontal="center" vertical="center"/>
    </xf>
    <xf numFmtId="0" fontId="74" fillId="0" borderId="0" xfId="0" applyFont="1" applyBorder="1" applyAlignment="1">
      <alignment horizontal="center" vertical="center"/>
    </xf>
    <xf numFmtId="0" fontId="71" fillId="0" borderId="18" xfId="0" applyFont="1" applyBorder="1" applyAlignment="1">
      <alignment horizontal="center" vertical="center"/>
    </xf>
    <xf numFmtId="49" fontId="71" fillId="0" borderId="28" xfId="0" applyNumberFormat="1" applyFont="1" applyBorder="1" applyAlignment="1">
      <alignment horizontal="center" vertical="center"/>
    </xf>
    <xf numFmtId="49" fontId="71" fillId="0" borderId="29" xfId="0" applyNumberFormat="1" applyFont="1" applyBorder="1" applyAlignment="1">
      <alignment horizontal="center" vertical="center"/>
    </xf>
    <xf numFmtId="49" fontId="71" fillId="0" borderId="30" xfId="0" applyNumberFormat="1" applyFont="1" applyBorder="1" applyAlignment="1">
      <alignment horizontal="center" vertical="center"/>
    </xf>
    <xf numFmtId="49" fontId="71" fillId="0" borderId="24" xfId="0" applyNumberFormat="1" applyFont="1" applyBorder="1" applyAlignment="1">
      <alignment horizontal="center" vertical="center"/>
    </xf>
    <xf numFmtId="49" fontId="76" fillId="0" borderId="24" xfId="0" applyNumberFormat="1" applyFont="1" applyBorder="1" applyAlignment="1">
      <alignment horizontal="center" vertical="center"/>
    </xf>
    <xf numFmtId="49" fontId="76" fillId="0" borderId="30" xfId="0" applyNumberFormat="1" applyFont="1" applyBorder="1" applyAlignment="1">
      <alignment horizontal="center" vertical="center"/>
    </xf>
    <xf numFmtId="49" fontId="66" fillId="0" borderId="8" xfId="0" applyNumberFormat="1" applyFont="1" applyBorder="1" applyAlignment="1">
      <alignment horizontal="center" vertical="center"/>
    </xf>
    <xf numFmtId="0" fontId="69" fillId="0" borderId="25" xfId="0" applyFont="1" applyFill="1" applyBorder="1" applyAlignment="1">
      <alignment horizontal="center" vertical="center"/>
    </xf>
    <xf numFmtId="0" fontId="69" fillId="0" borderId="26" xfId="0" applyFont="1" applyFill="1" applyBorder="1" applyAlignment="1">
      <alignment horizontal="center" vertical="center"/>
    </xf>
    <xf numFmtId="0" fontId="69" fillId="0" borderId="27" xfId="0" applyFont="1" applyFill="1" applyBorder="1" applyAlignment="1">
      <alignment horizontal="center" vertical="center"/>
    </xf>
    <xf numFmtId="0" fontId="70" fillId="5" borderId="16" xfId="0" applyFont="1" applyFill="1" applyBorder="1" applyAlignment="1">
      <alignment horizontal="center" vertical="center"/>
    </xf>
    <xf numFmtId="0" fontId="70" fillId="5" borderId="17" xfId="0" applyFont="1" applyFill="1" applyBorder="1" applyAlignment="1">
      <alignment horizontal="center" vertical="center"/>
    </xf>
    <xf numFmtId="0" fontId="70" fillId="5" borderId="18" xfId="0" applyFont="1" applyFill="1" applyBorder="1" applyAlignment="1">
      <alignment horizontal="center" vertical="center"/>
    </xf>
    <xf numFmtId="0" fontId="30" fillId="0" borderId="26" xfId="0" applyFont="1" applyBorder="1" applyAlignment="1">
      <alignment horizontal="center" vertical="center"/>
    </xf>
    <xf numFmtId="0" fontId="30" fillId="0" borderId="17" xfId="0" applyFont="1" applyBorder="1" applyAlignment="1">
      <alignment horizontal="center" vertical="center"/>
    </xf>
    <xf numFmtId="0" fontId="73" fillId="0" borderId="31" xfId="0" applyFont="1" applyBorder="1" applyAlignment="1">
      <alignment horizontal="center" vertical="center"/>
    </xf>
    <xf numFmtId="0" fontId="74" fillId="0" borderId="32" xfId="0" applyFont="1" applyBorder="1" applyAlignment="1">
      <alignment horizontal="center" vertical="center"/>
    </xf>
    <xf numFmtId="0" fontId="74" fillId="0" borderId="33" xfId="0" applyFont="1" applyBorder="1" applyAlignment="1">
      <alignment horizontal="center" vertical="center"/>
    </xf>
    <xf numFmtId="0" fontId="70" fillId="0" borderId="26" xfId="0" applyFont="1" applyBorder="1" applyAlignment="1">
      <alignment horizontal="center" vertical="center"/>
    </xf>
    <xf numFmtId="0" fontId="70" fillId="0" borderId="17" xfId="0" applyFont="1" applyBorder="1" applyAlignment="1">
      <alignment horizontal="center" vertical="center"/>
    </xf>
    <xf numFmtId="49" fontId="57" fillId="0" borderId="8" xfId="0" applyNumberFormat="1" applyFont="1" applyBorder="1" applyAlignment="1">
      <alignment horizontal="left" vertical="center"/>
    </xf>
    <xf numFmtId="0" fontId="31" fillId="0" borderId="9" xfId="0" applyFont="1" applyBorder="1" applyAlignment="1">
      <alignment horizontal="center" vertical="center"/>
    </xf>
    <xf numFmtId="0" fontId="34" fillId="0" borderId="0" xfId="0" applyFont="1" applyBorder="1" applyAlignment="1">
      <alignment horizontal="center" vertical="center"/>
    </xf>
    <xf numFmtId="0" fontId="61" fillId="0" borderId="9" xfId="0" applyFont="1" applyBorder="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dxfs count="8">
    <dxf>
      <font>
        <b val="0"/>
        <i/>
        <color rgb="FFFF0000"/>
      </font>
      <border/>
    </dxf>
    <dxf>
      <font>
        <b/>
        <i val="0"/>
        <color rgb="FF00FF00"/>
      </font>
      <border/>
    </dxf>
    <dxf>
      <font>
        <i val="0"/>
        <color rgb="FF00FF00"/>
      </font>
      <border/>
    </dxf>
    <dxf>
      <font>
        <b/>
        <i val="0"/>
      </font>
      <border/>
    </dxf>
    <dxf>
      <font>
        <i val="0"/>
        <color rgb="FFFFFFFF"/>
      </font>
      <fill>
        <patternFill>
          <bgColor rgb="FFCCFFFF"/>
        </patternFill>
      </fill>
      <border/>
    </dxf>
    <dxf>
      <font>
        <i val="0"/>
        <color rgb="FFFFFFFF"/>
      </font>
      <border/>
    </dxf>
    <dxf>
      <font>
        <b/>
        <i val="0"/>
        <color rgb="FF000000"/>
      </font>
      <fill>
        <patternFill patternType="solid">
          <bgColor rgb="FFCCFFFF"/>
        </patternFill>
      </fill>
      <border/>
    </dxf>
    <dxf>
      <font>
        <b val="0"/>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95250</xdr:colOff>
      <xdr:row>0</xdr:row>
      <xdr:rowOff>66675</xdr:rowOff>
    </xdr:from>
    <xdr:to>
      <xdr:col>15</xdr:col>
      <xdr:colOff>9525</xdr:colOff>
      <xdr:row>3</xdr:row>
      <xdr:rowOff>180975</xdr:rowOff>
    </xdr:to>
    <xdr:pic>
      <xdr:nvPicPr>
        <xdr:cNvPr id="1" name="Picture 3"/>
        <xdr:cNvPicPr preferRelativeResize="1">
          <a:picLocks noChangeAspect="1"/>
        </xdr:cNvPicPr>
      </xdr:nvPicPr>
      <xdr:blipFill>
        <a:blip r:embed="rId1"/>
        <a:stretch>
          <a:fillRect/>
        </a:stretch>
      </xdr:blipFill>
      <xdr:spPr>
        <a:xfrm>
          <a:off x="5867400" y="66675"/>
          <a:ext cx="7429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0</xdr:row>
      <xdr:rowOff>66675</xdr:rowOff>
    </xdr:from>
    <xdr:to>
      <xdr:col>15</xdr:col>
      <xdr:colOff>9525</xdr:colOff>
      <xdr:row>3</xdr:row>
      <xdr:rowOff>171450</xdr:rowOff>
    </xdr:to>
    <xdr:pic>
      <xdr:nvPicPr>
        <xdr:cNvPr id="1" name="Picture 3"/>
        <xdr:cNvPicPr preferRelativeResize="1">
          <a:picLocks noChangeAspect="1"/>
        </xdr:cNvPicPr>
      </xdr:nvPicPr>
      <xdr:blipFill>
        <a:blip r:embed="rId1"/>
        <a:stretch>
          <a:fillRect/>
        </a:stretch>
      </xdr:blipFill>
      <xdr:spPr>
        <a:xfrm>
          <a:off x="5762625" y="66675"/>
          <a:ext cx="73342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66675</xdr:rowOff>
    </xdr:from>
    <xdr:to>
      <xdr:col>16</xdr:col>
      <xdr:colOff>28575</xdr:colOff>
      <xdr:row>3</xdr:row>
      <xdr:rowOff>180975</xdr:rowOff>
    </xdr:to>
    <xdr:pic>
      <xdr:nvPicPr>
        <xdr:cNvPr id="1" name="Picture 24"/>
        <xdr:cNvPicPr preferRelativeResize="1">
          <a:picLocks noChangeAspect="1"/>
        </xdr:cNvPicPr>
      </xdr:nvPicPr>
      <xdr:blipFill>
        <a:blip r:embed="rId1"/>
        <a:stretch>
          <a:fillRect/>
        </a:stretch>
      </xdr:blipFill>
      <xdr:spPr>
        <a:xfrm>
          <a:off x="5715000" y="66675"/>
          <a:ext cx="7429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0</xdr:row>
      <xdr:rowOff>57150</xdr:rowOff>
    </xdr:from>
    <xdr:to>
      <xdr:col>13</xdr:col>
      <xdr:colOff>685800</xdr:colOff>
      <xdr:row>3</xdr:row>
      <xdr:rowOff>171450</xdr:rowOff>
    </xdr:to>
    <xdr:pic>
      <xdr:nvPicPr>
        <xdr:cNvPr id="1" name="Picture 13"/>
        <xdr:cNvPicPr preferRelativeResize="1">
          <a:picLocks noChangeAspect="1"/>
        </xdr:cNvPicPr>
      </xdr:nvPicPr>
      <xdr:blipFill>
        <a:blip r:embed="rId1"/>
        <a:stretch>
          <a:fillRect/>
        </a:stretch>
      </xdr:blipFill>
      <xdr:spPr>
        <a:xfrm>
          <a:off x="5038725" y="57150"/>
          <a:ext cx="742950"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0</xdr:row>
      <xdr:rowOff>95250</xdr:rowOff>
    </xdr:from>
    <xdr:to>
      <xdr:col>16</xdr:col>
      <xdr:colOff>66675</xdr:colOff>
      <xdr:row>3</xdr:row>
      <xdr:rowOff>161925</xdr:rowOff>
    </xdr:to>
    <xdr:pic>
      <xdr:nvPicPr>
        <xdr:cNvPr id="1" name="Picture 104"/>
        <xdr:cNvPicPr preferRelativeResize="1">
          <a:picLocks noChangeAspect="1"/>
        </xdr:cNvPicPr>
      </xdr:nvPicPr>
      <xdr:blipFill>
        <a:blip r:embed="rId1"/>
        <a:stretch>
          <a:fillRect/>
        </a:stretch>
      </xdr:blipFill>
      <xdr:spPr>
        <a:xfrm>
          <a:off x="5610225" y="95250"/>
          <a:ext cx="742950"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114300</xdr:rowOff>
    </xdr:from>
    <xdr:to>
      <xdr:col>16</xdr:col>
      <xdr:colOff>57150</xdr:colOff>
      <xdr:row>3</xdr:row>
      <xdr:rowOff>180975</xdr:rowOff>
    </xdr:to>
    <xdr:pic>
      <xdr:nvPicPr>
        <xdr:cNvPr id="1" name="Picture 2"/>
        <xdr:cNvPicPr preferRelativeResize="1">
          <a:picLocks noChangeAspect="1"/>
        </xdr:cNvPicPr>
      </xdr:nvPicPr>
      <xdr:blipFill>
        <a:blip r:embed="rId1"/>
        <a:stretch>
          <a:fillRect/>
        </a:stretch>
      </xdr:blipFill>
      <xdr:spPr>
        <a:xfrm>
          <a:off x="5734050" y="114300"/>
          <a:ext cx="7429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1"/>
  </sheetPr>
  <dimension ref="B1:F32"/>
  <sheetViews>
    <sheetView showGridLines="0" tabSelected="1" workbookViewId="0" topLeftCell="A7">
      <selection activeCell="G24" sqref="G24"/>
    </sheetView>
  </sheetViews>
  <sheetFormatPr defaultColWidth="9.140625" defaultRowHeight="12.75"/>
  <cols>
    <col min="1" max="1" width="3.28125" style="1" customWidth="1"/>
    <col min="2" max="2" width="8.7109375" style="315" customWidth="1"/>
    <col min="3" max="3" width="25.140625" style="315" customWidth="1"/>
    <col min="4" max="4" width="11.57421875" style="315" customWidth="1"/>
    <col min="5" max="5" width="9.00390625" style="315" customWidth="1"/>
    <col min="6" max="6" width="22.8515625" style="315" customWidth="1"/>
    <col min="7" max="7" width="9.00390625" style="1" customWidth="1"/>
    <col min="8" max="16384" width="9.140625" style="1" customWidth="1"/>
  </cols>
  <sheetData>
    <row r="1" spans="2:6" ht="24.75" customHeight="1" thickBot="1">
      <c r="B1" s="342" t="s">
        <v>215</v>
      </c>
      <c r="C1" s="342"/>
      <c r="D1" s="342"/>
      <c r="E1" s="342"/>
      <c r="F1" s="342"/>
    </row>
    <row r="2" spans="2:6" s="306" customFormat="1" ht="19.5">
      <c r="B2" s="343" t="s">
        <v>216</v>
      </c>
      <c r="C2" s="344"/>
      <c r="D2" s="344"/>
      <c r="E2" s="344"/>
      <c r="F2" s="345"/>
    </row>
    <row r="3" spans="2:6" ht="19.5">
      <c r="B3" s="346" t="s">
        <v>196</v>
      </c>
      <c r="C3" s="347"/>
      <c r="D3" s="347"/>
      <c r="E3" s="347"/>
      <c r="F3" s="348"/>
    </row>
    <row r="4" spans="2:6" ht="18" customHeight="1" thickBot="1">
      <c r="B4" s="317" t="s">
        <v>197</v>
      </c>
      <c r="C4" s="318" t="s">
        <v>198</v>
      </c>
      <c r="D4" s="319" t="s">
        <v>199</v>
      </c>
      <c r="E4" s="318" t="s">
        <v>200</v>
      </c>
      <c r="F4" s="320" t="s">
        <v>201</v>
      </c>
    </row>
    <row r="5" spans="2:6" ht="27" customHeight="1">
      <c r="B5" s="307">
        <v>1</v>
      </c>
      <c r="C5" s="322" t="s">
        <v>219</v>
      </c>
      <c r="D5" s="349">
        <v>1</v>
      </c>
      <c r="E5" s="328">
        <v>1</v>
      </c>
      <c r="F5" s="336" t="s">
        <v>221</v>
      </c>
    </row>
    <row r="6" spans="2:6" ht="27" customHeight="1">
      <c r="B6" s="307">
        <v>2</v>
      </c>
      <c r="C6" s="316" t="s">
        <v>204</v>
      </c>
      <c r="D6" s="350"/>
      <c r="E6" s="329">
        <v>3</v>
      </c>
      <c r="F6" s="337"/>
    </row>
    <row r="7" spans="2:6" ht="27" customHeight="1">
      <c r="B7" s="307">
        <v>3</v>
      </c>
      <c r="C7" s="316" t="s">
        <v>218</v>
      </c>
      <c r="D7" s="308">
        <v>1</v>
      </c>
      <c r="E7" s="329">
        <v>1</v>
      </c>
      <c r="F7" s="338"/>
    </row>
    <row r="8" spans="2:6" ht="27" customHeight="1">
      <c r="B8" s="307">
        <v>4</v>
      </c>
      <c r="C8" s="316" t="s">
        <v>202</v>
      </c>
      <c r="D8" s="308" t="s">
        <v>222</v>
      </c>
      <c r="E8" s="329">
        <v>2</v>
      </c>
      <c r="F8" s="339" t="s">
        <v>231</v>
      </c>
    </row>
    <row r="9" spans="2:6" ht="27" customHeight="1">
      <c r="B9" s="307">
        <v>5</v>
      </c>
      <c r="C9" s="316" t="s">
        <v>218</v>
      </c>
      <c r="D9" s="308" t="s">
        <v>232</v>
      </c>
      <c r="E9" s="329">
        <v>4</v>
      </c>
      <c r="F9" s="338"/>
    </row>
    <row r="10" spans="2:6" ht="27" customHeight="1">
      <c r="B10" s="307">
        <v>6</v>
      </c>
      <c r="C10" s="316" t="s">
        <v>219</v>
      </c>
      <c r="D10" s="308" t="s">
        <v>220</v>
      </c>
      <c r="E10" s="329">
        <v>4</v>
      </c>
      <c r="F10" s="339" t="s">
        <v>224</v>
      </c>
    </row>
    <row r="11" spans="2:6" ht="27" customHeight="1">
      <c r="B11" s="307">
        <v>7</v>
      </c>
      <c r="C11" s="316" t="s">
        <v>204</v>
      </c>
      <c r="D11" s="308" t="s">
        <v>205</v>
      </c>
      <c r="E11" s="329">
        <v>2</v>
      </c>
      <c r="F11" s="338"/>
    </row>
    <row r="12" spans="2:6" ht="27" customHeight="1">
      <c r="B12" s="307">
        <v>8</v>
      </c>
      <c r="C12" s="316" t="s">
        <v>218</v>
      </c>
      <c r="D12" s="308" t="s">
        <v>205</v>
      </c>
      <c r="E12" s="329">
        <v>2</v>
      </c>
      <c r="F12" s="340" t="s">
        <v>230</v>
      </c>
    </row>
    <row r="13" spans="2:6" ht="27" customHeight="1">
      <c r="B13" s="307">
        <v>9</v>
      </c>
      <c r="C13" s="316" t="s">
        <v>202</v>
      </c>
      <c r="D13" s="331" t="s">
        <v>229</v>
      </c>
      <c r="E13" s="329">
        <v>1</v>
      </c>
      <c r="F13" s="341"/>
    </row>
    <row r="14" spans="2:6" ht="27" customHeight="1">
      <c r="B14" s="307">
        <v>10</v>
      </c>
      <c r="C14" s="316" t="s">
        <v>219</v>
      </c>
      <c r="D14" s="308" t="s">
        <v>205</v>
      </c>
      <c r="E14" s="329">
        <v>2</v>
      </c>
      <c r="F14" s="323"/>
    </row>
    <row r="15" spans="2:6" ht="27" customHeight="1">
      <c r="B15" s="307">
        <v>11</v>
      </c>
      <c r="C15" s="316" t="s">
        <v>204</v>
      </c>
      <c r="D15" s="308" t="s">
        <v>206</v>
      </c>
      <c r="E15" s="329">
        <v>1</v>
      </c>
      <c r="F15" s="323"/>
    </row>
    <row r="16" spans="2:6" ht="27" customHeight="1">
      <c r="B16" s="307">
        <v>12</v>
      </c>
      <c r="C16" s="316" t="s">
        <v>219</v>
      </c>
      <c r="D16" s="308" t="s">
        <v>206</v>
      </c>
      <c r="E16" s="329">
        <v>1</v>
      </c>
      <c r="F16" s="309"/>
    </row>
    <row r="17" spans="2:6" ht="27" customHeight="1" thickBot="1">
      <c r="B17" s="307">
        <v>13</v>
      </c>
      <c r="C17" s="316" t="s">
        <v>218</v>
      </c>
      <c r="D17" s="308" t="s">
        <v>206</v>
      </c>
      <c r="E17" s="329">
        <v>1</v>
      </c>
      <c r="F17" s="309"/>
    </row>
    <row r="18" spans="2:6" ht="27" customHeight="1" thickBot="1">
      <c r="B18" s="351" t="s">
        <v>223</v>
      </c>
      <c r="C18" s="352"/>
      <c r="D18" s="352"/>
      <c r="E18" s="352"/>
      <c r="F18" s="353"/>
    </row>
    <row r="19" spans="2:6" ht="27" customHeight="1" thickBot="1">
      <c r="B19" s="333"/>
      <c r="C19" s="334"/>
      <c r="D19" s="334"/>
      <c r="E19" s="334"/>
      <c r="F19" s="334"/>
    </row>
    <row r="20" spans="2:6" ht="19.5">
      <c r="B20" s="343" t="s">
        <v>217</v>
      </c>
      <c r="C20" s="344"/>
      <c r="D20" s="344"/>
      <c r="E20" s="344"/>
      <c r="F20" s="345"/>
    </row>
    <row r="21" spans="2:6" ht="19.5">
      <c r="B21" s="346" t="s">
        <v>196</v>
      </c>
      <c r="C21" s="347"/>
      <c r="D21" s="347"/>
      <c r="E21" s="347"/>
      <c r="F21" s="348"/>
    </row>
    <row r="22" spans="2:6" ht="17.25" thickBot="1">
      <c r="B22" s="317" t="s">
        <v>197</v>
      </c>
      <c r="C22" s="318" t="s">
        <v>207</v>
      </c>
      <c r="D22" s="319" t="s">
        <v>199</v>
      </c>
      <c r="E22" s="318" t="s">
        <v>200</v>
      </c>
      <c r="F22" s="320" t="s">
        <v>201</v>
      </c>
    </row>
    <row r="23" spans="2:6" ht="27" customHeight="1">
      <c r="B23" s="321">
        <v>1</v>
      </c>
      <c r="C23" s="354" t="s">
        <v>227</v>
      </c>
      <c r="D23" s="325" t="s">
        <v>225</v>
      </c>
      <c r="E23" s="328">
        <v>5</v>
      </c>
      <c r="F23" s="326" t="s">
        <v>226</v>
      </c>
    </row>
    <row r="24" spans="2:6" ht="27" customHeight="1">
      <c r="B24" s="307">
        <v>2</v>
      </c>
      <c r="C24" s="355"/>
      <c r="D24" s="312" t="s">
        <v>208</v>
      </c>
      <c r="E24" s="329">
        <v>6</v>
      </c>
      <c r="F24" s="309" t="s">
        <v>209</v>
      </c>
    </row>
    <row r="25" spans="2:6" ht="27" customHeight="1">
      <c r="B25" s="307">
        <v>3</v>
      </c>
      <c r="C25" s="324" t="s">
        <v>228</v>
      </c>
      <c r="D25" s="308" t="s">
        <v>210</v>
      </c>
      <c r="E25" s="329">
        <v>6</v>
      </c>
      <c r="F25" s="309" t="s">
        <v>203</v>
      </c>
    </row>
    <row r="26" spans="2:6" ht="27" customHeight="1">
      <c r="B26" s="307">
        <v>4</v>
      </c>
      <c r="C26" s="324" t="s">
        <v>227</v>
      </c>
      <c r="D26" s="308" t="s">
        <v>211</v>
      </c>
      <c r="E26" s="329">
        <v>8</v>
      </c>
      <c r="F26" s="309" t="s">
        <v>212</v>
      </c>
    </row>
    <row r="27" spans="2:6" ht="27" customHeight="1">
      <c r="B27" s="307">
        <v>5</v>
      </c>
      <c r="C27" s="324" t="s">
        <v>228</v>
      </c>
      <c r="D27" s="308" t="s">
        <v>213</v>
      </c>
      <c r="E27" s="329">
        <v>4</v>
      </c>
      <c r="F27" s="309" t="s">
        <v>214</v>
      </c>
    </row>
    <row r="28" spans="2:6" ht="27" customHeight="1">
      <c r="B28" s="307">
        <v>6</v>
      </c>
      <c r="C28" s="324" t="s">
        <v>227</v>
      </c>
      <c r="D28" s="308" t="s">
        <v>213</v>
      </c>
      <c r="E28" s="329">
        <v>4</v>
      </c>
      <c r="F28" s="335" t="s">
        <v>233</v>
      </c>
    </row>
    <row r="29" spans="2:6" ht="27" customHeight="1">
      <c r="B29" s="307">
        <v>7</v>
      </c>
      <c r="C29" s="324" t="s">
        <v>228</v>
      </c>
      <c r="D29" s="308" t="s">
        <v>205</v>
      </c>
      <c r="E29" s="329">
        <v>2</v>
      </c>
      <c r="F29" s="313"/>
    </row>
    <row r="30" spans="2:6" ht="27" customHeight="1">
      <c r="B30" s="307">
        <v>8</v>
      </c>
      <c r="C30" s="324" t="s">
        <v>227</v>
      </c>
      <c r="D30" s="308" t="s">
        <v>205</v>
      </c>
      <c r="E30" s="329">
        <v>2</v>
      </c>
      <c r="F30" s="313"/>
    </row>
    <row r="31" spans="2:6" ht="27" customHeight="1">
      <c r="B31" s="307">
        <v>9</v>
      </c>
      <c r="C31" s="324" t="s">
        <v>228</v>
      </c>
      <c r="D31" s="308" t="s">
        <v>206</v>
      </c>
      <c r="E31" s="329">
        <v>1</v>
      </c>
      <c r="F31" s="313"/>
    </row>
    <row r="32" spans="2:6" ht="27" customHeight="1" thickBot="1">
      <c r="B32" s="310">
        <v>10</v>
      </c>
      <c r="C32" s="327" t="s">
        <v>227</v>
      </c>
      <c r="D32" s="311" t="s">
        <v>206</v>
      </c>
      <c r="E32" s="330">
        <v>1</v>
      </c>
      <c r="F32" s="314"/>
    </row>
  </sheetData>
  <mergeCells count="12">
    <mergeCell ref="B18:F18"/>
    <mergeCell ref="C23:C24"/>
    <mergeCell ref="B20:F20"/>
    <mergeCell ref="B21:F21"/>
    <mergeCell ref="F5:F7"/>
    <mergeCell ref="F10:F11"/>
    <mergeCell ref="F12:F13"/>
    <mergeCell ref="B1:F1"/>
    <mergeCell ref="B2:F2"/>
    <mergeCell ref="B3:F3"/>
    <mergeCell ref="D5:D6"/>
    <mergeCell ref="F8:F9"/>
  </mergeCells>
  <printOptions/>
  <pageMargins left="0.89" right="0.75" top="0.55" bottom="0.5" header="0.31" footer="0.5"/>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sheetPr codeName="Sheet147">
    <tabColor indexed="12"/>
    <pageSetUpPr fitToPage="1"/>
  </sheetPr>
  <dimension ref="A1:S26"/>
  <sheetViews>
    <sheetView showGridLines="0" showZeros="0" workbookViewId="0" topLeftCell="A1">
      <selection activeCell="K6" sqref="K6"/>
    </sheetView>
  </sheetViews>
  <sheetFormatPr defaultColWidth="9.140625" defaultRowHeight="12.75"/>
  <cols>
    <col min="1" max="1" width="3.28125" style="0" customWidth="1"/>
    <col min="2" max="2" width="8.57421875" style="0" customWidth="1"/>
    <col min="3" max="3" width="3.00390625" style="0" customWidth="1"/>
    <col min="4" max="4" width="19.57421875" style="0" customWidth="1"/>
    <col min="5" max="5" width="2.7109375" style="0" customWidth="1"/>
    <col min="6" max="6" width="0.85546875" style="0" customWidth="1"/>
    <col min="7" max="7" width="2.140625" style="0" customWidth="1"/>
    <col min="8" max="8" width="4.421875" style="12" customWidth="1"/>
    <col min="9" max="9" width="16.8515625" style="4" customWidth="1"/>
    <col min="10" max="10" width="1.7109375" style="12" customWidth="1"/>
    <col min="11" max="11" width="11.00390625" style="0" customWidth="1"/>
    <col min="12" max="12" width="1.7109375" style="13" customWidth="1"/>
    <col min="13" max="13" width="10.7109375" style="0" customWidth="1"/>
    <col min="14" max="14" width="1.7109375" style="12" customWidth="1"/>
    <col min="15" max="15" width="10.7109375" style="0" customWidth="1"/>
    <col min="16" max="16" width="1.7109375" style="13" customWidth="1"/>
    <col min="17" max="17" width="0" style="0" hidden="1" customWidth="1"/>
    <col min="18" max="18" width="8.7109375" style="0" customWidth="1"/>
    <col min="19" max="19" width="9.140625" style="0" hidden="1" customWidth="1"/>
  </cols>
  <sheetData>
    <row r="1" spans="1:16" s="14" customFormat="1" ht="21.75" customHeight="1">
      <c r="A1" s="46" t="s">
        <v>35</v>
      </c>
      <c r="B1" s="5"/>
      <c r="C1" s="35"/>
      <c r="D1" s="15"/>
      <c r="E1" s="15"/>
      <c r="F1" s="15"/>
      <c r="G1" s="15"/>
      <c r="H1" s="16"/>
      <c r="I1" s="262"/>
      <c r="J1" s="54"/>
      <c r="K1" s="6"/>
      <c r="L1" s="16"/>
      <c r="M1" s="16" t="s">
        <v>1</v>
      </c>
      <c r="N1" s="16"/>
      <c r="O1" s="184"/>
      <c r="P1" s="16"/>
    </row>
    <row r="2" spans="1:16" s="57" customFormat="1" ht="9" customHeight="1">
      <c r="A2" s="7">
        <v>0</v>
      </c>
      <c r="B2" s="7"/>
      <c r="C2" s="36"/>
      <c r="D2" s="7"/>
      <c r="E2" s="55"/>
      <c r="F2" s="56"/>
      <c r="G2" s="56"/>
      <c r="H2" s="17"/>
      <c r="I2" s="262"/>
      <c r="J2" s="54"/>
      <c r="K2" s="54"/>
      <c r="L2" s="17"/>
      <c r="M2" s="56"/>
      <c r="N2" s="17"/>
      <c r="O2" s="185"/>
      <c r="P2" s="17"/>
    </row>
    <row r="3" spans="1:14" s="45" customFormat="1" ht="15" customHeight="1">
      <c r="A3" s="42" t="s">
        <v>48</v>
      </c>
      <c r="B3" s="42"/>
      <c r="C3" s="42"/>
      <c r="D3" s="42" t="s">
        <v>49</v>
      </c>
      <c r="E3" s="42"/>
      <c r="F3" s="43"/>
      <c r="G3" s="171"/>
      <c r="H3" s="43"/>
      <c r="I3" s="171" t="s">
        <v>50</v>
      </c>
      <c r="J3" s="171"/>
      <c r="K3" s="171"/>
      <c r="L3" s="43"/>
      <c r="M3" s="171" t="s">
        <v>51</v>
      </c>
      <c r="N3" s="171"/>
    </row>
    <row r="4" spans="1:14" s="250" customFormat="1" ht="16.5" customHeight="1" thickBot="1">
      <c r="A4" s="252" t="s">
        <v>36</v>
      </c>
      <c r="B4" s="243"/>
      <c r="C4" s="209"/>
      <c r="D4" s="244" t="s">
        <v>37</v>
      </c>
      <c r="E4" s="209"/>
      <c r="F4" s="246"/>
      <c r="G4" s="332"/>
      <c r="H4" s="247"/>
      <c r="I4" s="209" t="s">
        <v>52</v>
      </c>
      <c r="J4" s="356"/>
      <c r="K4" s="356"/>
      <c r="L4" s="248"/>
      <c r="M4" s="356" t="s">
        <v>38</v>
      </c>
      <c r="N4" s="356"/>
    </row>
    <row r="5" spans="1:15" s="52" customFormat="1" ht="14.25">
      <c r="A5" s="48"/>
      <c r="B5" s="47"/>
      <c r="C5" s="50"/>
      <c r="D5" s="50"/>
      <c r="E5" s="50"/>
      <c r="F5" s="50"/>
      <c r="G5" s="49"/>
      <c r="H5" s="51"/>
      <c r="I5" s="49"/>
      <c r="J5" s="51"/>
      <c r="K5" s="49"/>
      <c r="L5" s="51"/>
      <c r="M5" s="258"/>
      <c r="N5" s="258"/>
      <c r="O5" s="258"/>
    </row>
    <row r="6" spans="1:16" s="2" customFormat="1" ht="13.5" customHeight="1" thickBot="1">
      <c r="A6" s="67"/>
      <c r="B6" s="19"/>
      <c r="C6" s="19"/>
      <c r="D6" s="20"/>
      <c r="E6" s="20"/>
      <c r="F6" s="21"/>
      <c r="G6" s="20"/>
      <c r="H6" s="22"/>
      <c r="I6" s="19"/>
      <c r="J6" s="22"/>
      <c r="K6" s="19"/>
      <c r="L6" s="22"/>
      <c r="M6" s="19"/>
      <c r="N6" s="22"/>
      <c r="O6" s="19"/>
      <c r="P6" s="23"/>
    </row>
    <row r="7" spans="1:19" s="64" customFormat="1" ht="19.5" customHeight="1">
      <c r="A7" s="79" t="s">
        <v>53</v>
      </c>
      <c r="B7" s="272">
        <v>0</v>
      </c>
      <c r="C7" s="273">
        <v>1</v>
      </c>
      <c r="D7" s="136" t="s">
        <v>82</v>
      </c>
      <c r="E7" s="136">
        <v>0</v>
      </c>
      <c r="F7" s="136"/>
      <c r="G7" s="136">
        <v>0</v>
      </c>
      <c r="H7" s="137"/>
      <c r="I7" s="144"/>
      <c r="J7" s="138"/>
      <c r="K7" s="138"/>
      <c r="L7" s="138"/>
      <c r="M7" s="139"/>
      <c r="N7" s="140"/>
      <c r="O7" s="141"/>
      <c r="P7" s="83"/>
      <c r="Q7" s="84"/>
      <c r="S7" s="85" t="e">
        <v>#REF!</v>
      </c>
    </row>
    <row r="8" spans="1:19" s="64" customFormat="1" ht="19.5" customHeight="1">
      <c r="A8" s="79"/>
      <c r="B8" s="274"/>
      <c r="C8" s="87"/>
      <c r="D8" s="157"/>
      <c r="E8" s="138"/>
      <c r="F8" s="138"/>
      <c r="G8" s="142" t="s">
        <v>0</v>
      </c>
      <c r="H8" s="143"/>
      <c r="I8" s="137" t="s">
        <v>1</v>
      </c>
      <c r="J8" s="137"/>
      <c r="K8" s="144"/>
      <c r="L8" s="144"/>
      <c r="M8" s="145"/>
      <c r="N8" s="146"/>
      <c r="O8" s="147"/>
      <c r="P8" s="83"/>
      <c r="Q8" s="84"/>
      <c r="S8" s="93" t="e">
        <v>#REF!</v>
      </c>
    </row>
    <row r="9" spans="1:19" s="64" customFormat="1" ht="19.5" customHeight="1">
      <c r="A9" s="79" t="s">
        <v>54</v>
      </c>
      <c r="B9" s="272">
        <v>0</v>
      </c>
      <c r="C9" s="273">
        <v>5</v>
      </c>
      <c r="D9" s="136" t="s">
        <v>83</v>
      </c>
      <c r="E9" s="148">
        <v>0</v>
      </c>
      <c r="F9" s="148"/>
      <c r="G9" s="148">
        <v>0</v>
      </c>
      <c r="H9" s="149"/>
      <c r="I9" s="144"/>
      <c r="J9" s="150"/>
      <c r="K9" s="144"/>
      <c r="L9" s="144"/>
      <c r="M9" s="145"/>
      <c r="N9" s="146"/>
      <c r="O9" s="147"/>
      <c r="P9" s="83"/>
      <c r="Q9" s="84"/>
      <c r="S9" s="93" t="e">
        <v>#REF!</v>
      </c>
    </row>
    <row r="10" spans="1:19" s="64" customFormat="1" ht="19.5" customHeight="1">
      <c r="A10" s="79"/>
      <c r="B10" s="274"/>
      <c r="C10" s="87"/>
      <c r="D10" s="157"/>
      <c r="E10" s="138"/>
      <c r="F10" s="138"/>
      <c r="G10" s="138"/>
      <c r="H10" s="144"/>
      <c r="I10" s="151" t="s">
        <v>0</v>
      </c>
      <c r="J10" s="152"/>
      <c r="K10" s="137" t="s">
        <v>1</v>
      </c>
      <c r="L10" s="153"/>
      <c r="M10" s="154"/>
      <c r="N10" s="154"/>
      <c r="O10" s="147"/>
      <c r="P10" s="83"/>
      <c r="Q10" s="84"/>
      <c r="S10" s="93" t="e">
        <v>#REF!</v>
      </c>
    </row>
    <row r="11" spans="1:19" s="64" customFormat="1" ht="19.5" customHeight="1">
      <c r="A11" s="79" t="s">
        <v>55</v>
      </c>
      <c r="B11" s="272">
        <v>0</v>
      </c>
      <c r="C11" s="273">
        <v>4</v>
      </c>
      <c r="D11" s="136" t="s">
        <v>84</v>
      </c>
      <c r="E11" s="148">
        <v>0</v>
      </c>
      <c r="F11" s="148"/>
      <c r="G11" s="148">
        <v>0</v>
      </c>
      <c r="H11" s="137"/>
      <c r="I11" s="144"/>
      <c r="J11" s="150"/>
      <c r="K11" s="144"/>
      <c r="L11" s="155"/>
      <c r="M11" s="154"/>
      <c r="N11" s="154"/>
      <c r="O11" s="147"/>
      <c r="P11" s="83"/>
      <c r="Q11" s="84"/>
      <c r="S11" s="93" t="e">
        <v>#REF!</v>
      </c>
    </row>
    <row r="12" spans="1:19" s="64" customFormat="1" ht="19.5" customHeight="1">
      <c r="A12" s="79"/>
      <c r="B12" s="274"/>
      <c r="C12" s="87"/>
      <c r="D12" s="157"/>
      <c r="E12" s="138"/>
      <c r="F12" s="138"/>
      <c r="G12" s="142" t="s">
        <v>0</v>
      </c>
      <c r="H12" s="143"/>
      <c r="I12" s="137" t="s">
        <v>1</v>
      </c>
      <c r="J12" s="149"/>
      <c r="K12" s="144"/>
      <c r="L12" s="155"/>
      <c r="M12" s="154"/>
      <c r="N12" s="154"/>
      <c r="O12" s="147"/>
      <c r="P12" s="83"/>
      <c r="Q12" s="84"/>
      <c r="S12" s="93" t="e">
        <v>#REF!</v>
      </c>
    </row>
    <row r="13" spans="1:19" s="64" customFormat="1" ht="19.5" customHeight="1">
      <c r="A13" s="79" t="s">
        <v>56</v>
      </c>
      <c r="B13" s="272">
        <v>0</v>
      </c>
      <c r="C13" s="273">
        <v>6</v>
      </c>
      <c r="D13" s="136" t="s">
        <v>85</v>
      </c>
      <c r="E13" s="148">
        <v>0</v>
      </c>
      <c r="F13" s="148"/>
      <c r="G13" s="148">
        <v>0</v>
      </c>
      <c r="H13" s="156"/>
      <c r="I13" s="144"/>
      <c r="J13" s="144"/>
      <c r="K13" s="144"/>
      <c r="L13" s="155"/>
      <c r="M13" s="115" t="s">
        <v>57</v>
      </c>
      <c r="N13" s="154"/>
      <c r="O13" s="147"/>
      <c r="P13" s="83"/>
      <c r="Q13" s="84"/>
      <c r="S13" s="93" t="e">
        <v>#REF!</v>
      </c>
    </row>
    <row r="14" spans="1:19" s="64" customFormat="1" ht="12.75" customHeight="1">
      <c r="A14" s="79"/>
      <c r="B14" s="275"/>
      <c r="C14" s="276"/>
      <c r="D14" s="253"/>
      <c r="E14" s="161"/>
      <c r="F14" s="161"/>
      <c r="G14" s="161"/>
      <c r="H14" s="265"/>
      <c r="I14" s="144"/>
      <c r="J14" s="144"/>
      <c r="K14" s="144"/>
      <c r="L14" s="155"/>
      <c r="M14" s="154"/>
      <c r="N14" s="154"/>
      <c r="O14" s="147"/>
      <c r="P14" s="83"/>
      <c r="Q14" s="84"/>
      <c r="S14" s="93"/>
    </row>
    <row r="15" spans="1:19" s="64" customFormat="1" ht="19.5" customHeight="1">
      <c r="A15" s="79" t="s">
        <v>58</v>
      </c>
      <c r="B15" s="274"/>
      <c r="C15" s="87">
        <v>7</v>
      </c>
      <c r="D15" s="136" t="s">
        <v>86</v>
      </c>
      <c r="E15" s="138"/>
      <c r="F15" s="138"/>
      <c r="G15" s="157"/>
      <c r="H15" s="144"/>
      <c r="I15" s="144"/>
      <c r="J15" s="144"/>
      <c r="K15" s="151" t="s">
        <v>0</v>
      </c>
      <c r="L15" s="152" t="s">
        <v>59</v>
      </c>
      <c r="M15" s="137" t="s">
        <v>1</v>
      </c>
      <c r="N15" s="153"/>
      <c r="O15" s="147"/>
      <c r="P15" s="83"/>
      <c r="Q15" s="84"/>
      <c r="S15" s="93" t="e">
        <v>#REF!</v>
      </c>
    </row>
    <row r="16" spans="1:19" s="64" customFormat="1" ht="19.5" customHeight="1">
      <c r="A16" s="79"/>
      <c r="B16" s="277" t="s">
        <v>1</v>
      </c>
      <c r="C16" s="278"/>
      <c r="D16" s="264"/>
      <c r="E16" s="148" t="s">
        <v>1</v>
      </c>
      <c r="F16" s="148"/>
      <c r="G16" s="148" t="s">
        <v>1</v>
      </c>
      <c r="H16" s="158"/>
      <c r="I16" s="144"/>
      <c r="J16" s="144"/>
      <c r="K16" s="144"/>
      <c r="L16" s="155"/>
      <c r="M16" s="144"/>
      <c r="N16" s="283"/>
      <c r="O16" s="160"/>
      <c r="P16" s="287"/>
      <c r="Q16" s="288"/>
      <c r="R16" s="281"/>
      <c r="S16" s="285" t="e">
        <v>#REF!</v>
      </c>
    </row>
    <row r="17" spans="1:19" s="64" customFormat="1" ht="19.5" customHeight="1" thickBot="1">
      <c r="A17" s="79" t="s">
        <v>60</v>
      </c>
      <c r="B17" s="279"/>
      <c r="C17" s="273">
        <v>8</v>
      </c>
      <c r="D17" s="270" t="s">
        <v>87</v>
      </c>
      <c r="E17" s="138"/>
      <c r="F17" s="138"/>
      <c r="G17" s="142" t="s">
        <v>0</v>
      </c>
      <c r="H17" s="143"/>
      <c r="I17" s="137" t="s">
        <v>1</v>
      </c>
      <c r="J17" s="137"/>
      <c r="K17" s="144"/>
      <c r="L17" s="155"/>
      <c r="M17" s="145"/>
      <c r="N17" s="283"/>
      <c r="O17" s="160"/>
      <c r="P17" s="287"/>
      <c r="Q17" s="288"/>
      <c r="R17" s="281"/>
      <c r="S17" s="286"/>
    </row>
    <row r="18" spans="1:19" s="64" customFormat="1" ht="19.5" customHeight="1">
      <c r="A18" s="282"/>
      <c r="B18" s="280"/>
      <c r="C18" s="276"/>
      <c r="D18" s="269"/>
      <c r="E18" s="138"/>
      <c r="F18" s="138"/>
      <c r="G18" s="142"/>
      <c r="H18" s="266"/>
      <c r="I18" s="267"/>
      <c r="J18" s="271"/>
      <c r="K18" s="144"/>
      <c r="L18" s="155"/>
      <c r="M18" s="145"/>
      <c r="N18" s="283"/>
      <c r="O18" s="160"/>
      <c r="P18" s="287"/>
      <c r="Q18" s="288"/>
      <c r="R18" s="281"/>
      <c r="S18" s="281"/>
    </row>
    <row r="19" spans="1:18" s="64" customFormat="1" ht="19.5" customHeight="1">
      <c r="A19" s="79" t="s">
        <v>61</v>
      </c>
      <c r="B19" s="272">
        <v>0</v>
      </c>
      <c r="C19" s="273">
        <v>3</v>
      </c>
      <c r="D19" s="136" t="s">
        <v>88</v>
      </c>
      <c r="E19" s="148">
        <v>0</v>
      </c>
      <c r="F19" s="148"/>
      <c r="G19" s="148">
        <v>0</v>
      </c>
      <c r="H19" s="149"/>
      <c r="I19" s="144"/>
      <c r="J19" s="150"/>
      <c r="K19" s="144"/>
      <c r="L19" s="155"/>
      <c r="M19" s="145"/>
      <c r="N19" s="283"/>
      <c r="O19" s="160"/>
      <c r="P19" s="287"/>
      <c r="Q19" s="288"/>
      <c r="R19" s="281"/>
    </row>
    <row r="20" spans="1:18" s="64" customFormat="1" ht="19.5" customHeight="1">
      <c r="A20" s="79"/>
      <c r="B20" s="274"/>
      <c r="C20" s="87"/>
      <c r="D20" s="157"/>
      <c r="E20" s="138"/>
      <c r="F20" s="138"/>
      <c r="G20" s="138"/>
      <c r="H20" s="144"/>
      <c r="I20" s="151" t="s">
        <v>0</v>
      </c>
      <c r="J20" s="152"/>
      <c r="K20" s="137" t="s">
        <v>1</v>
      </c>
      <c r="L20" s="159"/>
      <c r="M20" s="145"/>
      <c r="N20" s="283"/>
      <c r="O20" s="160"/>
      <c r="P20" s="287"/>
      <c r="Q20" s="288"/>
      <c r="R20" s="281"/>
    </row>
    <row r="21" spans="1:18" s="64" customFormat="1" ht="19.5" customHeight="1">
      <c r="A21" s="79" t="s">
        <v>62</v>
      </c>
      <c r="B21" s="272">
        <v>0</v>
      </c>
      <c r="C21" s="273">
        <v>9</v>
      </c>
      <c r="D21" s="136" t="s">
        <v>89</v>
      </c>
      <c r="E21" s="148">
        <v>0</v>
      </c>
      <c r="F21" s="148"/>
      <c r="G21" s="148">
        <v>0</v>
      </c>
      <c r="H21" s="137"/>
      <c r="I21" s="144"/>
      <c r="J21" s="150"/>
      <c r="K21" s="144"/>
      <c r="L21" s="154"/>
      <c r="M21" s="145"/>
      <c r="N21" s="283"/>
      <c r="O21" s="160"/>
      <c r="P21" s="287"/>
      <c r="Q21" s="288"/>
      <c r="R21" s="281"/>
    </row>
    <row r="22" spans="1:18" s="64" customFormat="1" ht="19.5" customHeight="1">
      <c r="A22" s="79"/>
      <c r="B22" s="274"/>
      <c r="C22" s="87"/>
      <c r="D22" s="157"/>
      <c r="E22" s="138"/>
      <c r="F22" s="138"/>
      <c r="G22" s="142" t="s">
        <v>0</v>
      </c>
      <c r="H22" s="143"/>
      <c r="I22" s="137" t="s">
        <v>1</v>
      </c>
      <c r="J22" s="149"/>
      <c r="K22" s="144"/>
      <c r="L22" s="154"/>
      <c r="M22" s="145"/>
      <c r="N22" s="283"/>
      <c r="O22" s="100"/>
      <c r="P22" s="287"/>
      <c r="Q22" s="288"/>
      <c r="R22" s="281"/>
    </row>
    <row r="23" spans="1:18" s="64" customFormat="1" ht="19.5" customHeight="1">
      <c r="A23" s="79" t="s">
        <v>63</v>
      </c>
      <c r="B23" s="272">
        <v>0</v>
      </c>
      <c r="C23" s="273">
        <v>2</v>
      </c>
      <c r="D23" s="136" t="s">
        <v>90</v>
      </c>
      <c r="E23" s="136">
        <v>0</v>
      </c>
      <c r="F23" s="136"/>
      <c r="G23" s="136">
        <v>0</v>
      </c>
      <c r="H23" s="156"/>
      <c r="I23" s="144"/>
      <c r="J23" s="144"/>
      <c r="K23" s="144"/>
      <c r="L23" s="154"/>
      <c r="M23" s="145"/>
      <c r="N23" s="283"/>
      <c r="O23" s="281"/>
      <c r="P23" s="287"/>
      <c r="Q23" s="288"/>
      <c r="R23" s="281"/>
    </row>
    <row r="24" spans="1:18" s="60" customFormat="1" ht="19.5" customHeight="1">
      <c r="A24" s="66"/>
      <c r="B24" s="30"/>
      <c r="C24" s="34"/>
      <c r="D24" s="157"/>
      <c r="E24" s="157"/>
      <c r="F24" s="157"/>
      <c r="G24" s="157"/>
      <c r="H24" s="144"/>
      <c r="I24" s="144"/>
      <c r="J24" s="144"/>
      <c r="K24" s="144"/>
      <c r="L24" s="154"/>
      <c r="M24" s="151" t="s">
        <v>0</v>
      </c>
      <c r="N24" s="284" t="s">
        <v>59</v>
      </c>
      <c r="O24" s="267" t="s">
        <v>1</v>
      </c>
      <c r="P24" s="69"/>
      <c r="Q24" s="289"/>
      <c r="R24" s="268"/>
    </row>
    <row r="25" spans="15:18" ht="12.75">
      <c r="O25" s="290"/>
      <c r="P25" s="291"/>
      <c r="Q25" s="290"/>
      <c r="R25" s="290"/>
    </row>
    <row r="26" spans="15:18" ht="12.75">
      <c r="O26" s="290"/>
      <c r="P26" s="291"/>
      <c r="Q26" s="290"/>
      <c r="R26" s="290"/>
    </row>
  </sheetData>
  <mergeCells count="2">
    <mergeCell ref="J4:K4"/>
    <mergeCell ref="M4:N4"/>
  </mergeCells>
  <conditionalFormatting sqref="G8 G17:G18 K15 G22 G12 I20 I10 M24">
    <cfRule type="expression" priority="1" dxfId="0" stopIfTrue="1">
      <formula>AND($M$1="CU",G8="Umpire")</formula>
    </cfRule>
    <cfRule type="expression" priority="2" dxfId="1" stopIfTrue="1">
      <formula>AND($M$1="CU",G8&lt;&gt;"Umpire",H8&lt;&gt;"")</formula>
    </cfRule>
    <cfRule type="expression" priority="3" dxfId="2" stopIfTrue="1">
      <formula>AND($M$1="CU",G8&lt;&gt;"Umpire")</formula>
    </cfRule>
  </conditionalFormatting>
  <conditionalFormatting sqref="K10 K20 M15 O24 I8 I12 I17:I18 I22">
    <cfRule type="expression" priority="4" dxfId="3" stopIfTrue="1">
      <formula>H8="as"</formula>
    </cfRule>
    <cfRule type="expression" priority="5" dxfId="3" stopIfTrue="1">
      <formula>H8="bs"</formula>
    </cfRule>
  </conditionalFormatting>
  <conditionalFormatting sqref="F7 F9 F11 F13:F14 F16 F19 F21 F23">
    <cfRule type="expression" priority="6" dxfId="3" stopIfTrue="1">
      <formula>AND($C7&lt;9,#REF!&gt;0)</formula>
    </cfRule>
  </conditionalFormatting>
  <conditionalFormatting sqref="H8 H12 H17:H18 H22 J20 J10 L15 N24">
    <cfRule type="expression" priority="7" dxfId="4" stopIfTrue="1">
      <formula>$M$1="CU"</formula>
    </cfRule>
  </conditionalFormatting>
  <conditionalFormatting sqref="B7 B9 B11 B13:B14 B16 B19 B21 B23">
    <cfRule type="cellIs" priority="8" dxfId="5" operator="equal" stopIfTrue="1">
      <formula>"QA"</formula>
    </cfRule>
    <cfRule type="cellIs" priority="9" dxfId="5" operator="equal" stopIfTrue="1">
      <formula>"DA"</formula>
    </cfRule>
  </conditionalFormatting>
  <dataValidations count="2">
    <dataValidation type="list" allowBlank="1" showInputMessage="1" sqref="G8 K15 I10 I20 G22 G17:G18 G12">
      <formula1>$S$7:$S$17</formula1>
    </dataValidation>
    <dataValidation type="list" allowBlank="1" showInputMessage="1" sqref="M24">
      <formula1>$T$8:$T$19</formula1>
    </dataValidation>
  </dataValidations>
  <printOptions horizontalCentered="1"/>
  <pageMargins left="0.35" right="0.35" top="0.39" bottom="0.39" header="0" footer="0"/>
  <pageSetup fitToHeight="1" fitToWidth="1" horizontalDpi="360" verticalDpi="360" orientation="portrait" paperSize="9" scale="97" r:id="rId2"/>
  <drawing r:id="rId1"/>
</worksheet>
</file>

<file path=xl/worksheets/sheet3.xml><?xml version="1.0" encoding="utf-8"?>
<worksheet xmlns="http://schemas.openxmlformats.org/spreadsheetml/2006/main" xmlns:r="http://schemas.openxmlformats.org/officeDocument/2006/relationships">
  <sheetPr codeName="Sheet146">
    <tabColor indexed="12"/>
    <pageSetUpPr fitToPage="1"/>
  </sheetPr>
  <dimension ref="A1:S26"/>
  <sheetViews>
    <sheetView showGridLines="0" showZeros="0" workbookViewId="0" topLeftCell="A1">
      <selection activeCell="R6" sqref="R6"/>
    </sheetView>
  </sheetViews>
  <sheetFormatPr defaultColWidth="9.140625" defaultRowHeight="12.75"/>
  <cols>
    <col min="1" max="1" width="3.28125" style="0" customWidth="1"/>
    <col min="2" max="2" width="8.57421875" style="0" customWidth="1"/>
    <col min="3" max="3" width="3.00390625" style="0" customWidth="1"/>
    <col min="4" max="4" width="19.57421875" style="0" customWidth="1"/>
    <col min="5" max="5" width="2.7109375" style="0" customWidth="1"/>
    <col min="6" max="6" width="1.8515625" style="0" customWidth="1"/>
    <col min="7" max="7" width="2.140625" style="0" customWidth="1"/>
    <col min="8" max="8" width="1.7109375" style="12" customWidth="1"/>
    <col min="9" max="9" width="16.8515625" style="4" customWidth="1"/>
    <col min="10" max="10" width="1.7109375" style="12" customWidth="1"/>
    <col min="11" max="11" width="11.00390625" style="0" customWidth="1"/>
    <col min="12" max="12" width="1.7109375" style="13" customWidth="1"/>
    <col min="13" max="13" width="10.7109375" style="0" customWidth="1"/>
    <col min="14" max="14" width="1.7109375" style="12" customWidth="1"/>
    <col min="15" max="15" width="10.7109375" style="0" customWidth="1"/>
    <col min="16" max="16" width="1.7109375" style="13" customWidth="1"/>
    <col min="17" max="17" width="0" style="0" hidden="1" customWidth="1"/>
    <col min="18" max="18" width="8.7109375" style="0" customWidth="1"/>
    <col min="19" max="19" width="9.140625" style="0" hidden="1" customWidth="1"/>
  </cols>
  <sheetData>
    <row r="1" spans="1:16" s="14" customFormat="1" ht="21.75" customHeight="1">
      <c r="A1" s="46" t="s">
        <v>35</v>
      </c>
      <c r="B1" s="5"/>
      <c r="C1" s="35"/>
      <c r="D1" s="15"/>
      <c r="E1" s="15"/>
      <c r="F1" s="15"/>
      <c r="G1" s="15"/>
      <c r="H1" s="16"/>
      <c r="I1" s="262"/>
      <c r="J1" s="54"/>
      <c r="K1" s="6"/>
      <c r="L1" s="16"/>
      <c r="M1" s="16" t="s">
        <v>1</v>
      </c>
      <c r="N1" s="16"/>
      <c r="O1" s="184"/>
      <c r="P1" s="16"/>
    </row>
    <row r="2" spans="1:16" s="57" customFormat="1" ht="9" customHeight="1">
      <c r="A2" s="7">
        <v>0</v>
      </c>
      <c r="B2" s="7"/>
      <c r="C2" s="36"/>
      <c r="D2" s="7"/>
      <c r="E2" s="55"/>
      <c r="F2" s="56"/>
      <c r="G2" s="56"/>
      <c r="H2" s="17"/>
      <c r="I2" s="262"/>
      <c r="J2" s="54"/>
      <c r="K2" s="54"/>
      <c r="L2" s="17"/>
      <c r="M2" s="56"/>
      <c r="N2" s="17"/>
      <c r="O2" s="185"/>
      <c r="P2" s="17"/>
    </row>
    <row r="3" spans="1:14" s="45" customFormat="1" ht="15" customHeight="1">
      <c r="A3" s="42" t="s">
        <v>3</v>
      </c>
      <c r="B3" s="42"/>
      <c r="C3" s="42"/>
      <c r="D3" s="42" t="s">
        <v>4</v>
      </c>
      <c r="E3" s="42"/>
      <c r="F3" s="43"/>
      <c r="G3" s="171"/>
      <c r="H3" s="43"/>
      <c r="I3" s="171" t="s">
        <v>5</v>
      </c>
      <c r="J3" s="171"/>
      <c r="K3" s="171"/>
      <c r="L3" s="43"/>
      <c r="M3" s="171" t="s">
        <v>6</v>
      </c>
      <c r="N3" s="171"/>
    </row>
    <row r="4" spans="1:14" s="250" customFormat="1" ht="16.5" customHeight="1" thickBot="1">
      <c r="A4" s="252" t="s">
        <v>36</v>
      </c>
      <c r="B4" s="243"/>
      <c r="C4" s="209"/>
      <c r="D4" s="244" t="s">
        <v>37</v>
      </c>
      <c r="E4" s="209"/>
      <c r="F4" s="246"/>
      <c r="G4" s="209"/>
      <c r="H4" s="247"/>
      <c r="I4" s="209" t="s">
        <v>64</v>
      </c>
      <c r="J4" s="356"/>
      <c r="K4" s="356"/>
      <c r="L4" s="248"/>
      <c r="M4" s="356" t="s">
        <v>38</v>
      </c>
      <c r="N4" s="356"/>
    </row>
    <row r="5" spans="1:15" s="52" customFormat="1" ht="14.25">
      <c r="A5" s="48"/>
      <c r="B5" s="47"/>
      <c r="C5" s="50"/>
      <c r="D5" s="50"/>
      <c r="E5" s="50"/>
      <c r="F5" s="50"/>
      <c r="G5" s="49"/>
      <c r="H5" s="51"/>
      <c r="I5" s="49"/>
      <c r="J5" s="51"/>
      <c r="K5" s="49"/>
      <c r="L5" s="51"/>
      <c r="M5" s="258"/>
      <c r="N5" s="258"/>
      <c r="O5" s="258"/>
    </row>
    <row r="6" spans="1:16" s="2" customFormat="1" ht="13.5" customHeight="1" thickBot="1">
      <c r="A6" s="67"/>
      <c r="B6" s="19"/>
      <c r="C6" s="19"/>
      <c r="D6" s="20"/>
      <c r="E6" s="20"/>
      <c r="F6" s="21"/>
      <c r="G6" s="20"/>
      <c r="H6" s="22"/>
      <c r="I6" s="19"/>
      <c r="J6" s="22"/>
      <c r="K6" s="19"/>
      <c r="L6" s="22"/>
      <c r="M6" s="19"/>
      <c r="N6" s="22"/>
      <c r="O6" s="19"/>
      <c r="P6" s="23"/>
    </row>
    <row r="7" spans="1:19" s="64" customFormat="1" ht="19.5" customHeight="1">
      <c r="A7" s="79" t="s">
        <v>39</v>
      </c>
      <c r="B7" s="272">
        <v>0</v>
      </c>
      <c r="C7" s="273">
        <v>11</v>
      </c>
      <c r="D7" s="136" t="s">
        <v>91</v>
      </c>
      <c r="E7" s="136">
        <v>0</v>
      </c>
      <c r="F7" s="136"/>
      <c r="G7" s="136">
        <v>0</v>
      </c>
      <c r="H7" s="137"/>
      <c r="I7" s="144"/>
      <c r="J7" s="138"/>
      <c r="K7" s="138"/>
      <c r="L7" s="138"/>
      <c r="M7" s="139"/>
      <c r="N7" s="140"/>
      <c r="O7" s="141"/>
      <c r="P7" s="83"/>
      <c r="Q7" s="84"/>
      <c r="S7" s="85" t="e">
        <v>#REF!</v>
      </c>
    </row>
    <row r="8" spans="1:19" s="64" customFormat="1" ht="19.5" customHeight="1">
      <c r="A8" s="79"/>
      <c r="B8" s="274"/>
      <c r="C8" s="87"/>
      <c r="D8" s="157"/>
      <c r="E8" s="138"/>
      <c r="F8" s="138"/>
      <c r="G8" s="142" t="s">
        <v>0</v>
      </c>
      <c r="H8" s="143"/>
      <c r="I8" s="137" t="s">
        <v>1</v>
      </c>
      <c r="J8" s="137"/>
      <c r="K8" s="144"/>
      <c r="L8" s="144"/>
      <c r="M8" s="145"/>
      <c r="N8" s="146"/>
      <c r="O8" s="147"/>
      <c r="P8" s="83"/>
      <c r="Q8" s="84"/>
      <c r="S8" s="93" t="e">
        <v>#REF!</v>
      </c>
    </row>
    <row r="9" spans="1:19" s="64" customFormat="1" ht="19.5" customHeight="1">
      <c r="A9" s="79" t="s">
        <v>40</v>
      </c>
      <c r="B9" s="272">
        <v>0</v>
      </c>
      <c r="C9" s="273">
        <v>15</v>
      </c>
      <c r="D9" s="136" t="s">
        <v>92</v>
      </c>
      <c r="E9" s="148">
        <v>0</v>
      </c>
      <c r="F9" s="148"/>
      <c r="G9" s="148">
        <v>0</v>
      </c>
      <c r="H9" s="149"/>
      <c r="I9" s="144"/>
      <c r="J9" s="150"/>
      <c r="K9" s="144"/>
      <c r="L9" s="144"/>
      <c r="M9" s="145"/>
      <c r="N9" s="146"/>
      <c r="O9" s="147"/>
      <c r="P9" s="83"/>
      <c r="Q9" s="84"/>
      <c r="S9" s="93" t="e">
        <v>#REF!</v>
      </c>
    </row>
    <row r="10" spans="1:19" s="64" customFormat="1" ht="19.5" customHeight="1">
      <c r="A10" s="79"/>
      <c r="B10" s="274"/>
      <c r="C10" s="87"/>
      <c r="D10" s="157"/>
      <c r="E10" s="138"/>
      <c r="F10" s="138"/>
      <c r="G10" s="138"/>
      <c r="H10" s="144"/>
      <c r="I10" s="151" t="s">
        <v>0</v>
      </c>
      <c r="J10" s="152"/>
      <c r="K10" s="137" t="s">
        <v>1</v>
      </c>
      <c r="L10" s="153"/>
      <c r="M10" s="154"/>
      <c r="N10" s="154"/>
      <c r="O10" s="147"/>
      <c r="P10" s="83"/>
      <c r="Q10" s="84"/>
      <c r="S10" s="93" t="e">
        <v>#REF!</v>
      </c>
    </row>
    <row r="11" spans="1:19" s="64" customFormat="1" ht="19.5" customHeight="1">
      <c r="A11" s="79" t="s">
        <v>41</v>
      </c>
      <c r="B11" s="272">
        <v>0</v>
      </c>
      <c r="C11" s="273">
        <v>14</v>
      </c>
      <c r="D11" s="136" t="s">
        <v>93</v>
      </c>
      <c r="E11" s="148">
        <v>0</v>
      </c>
      <c r="F11" s="148"/>
      <c r="G11" s="148">
        <v>0</v>
      </c>
      <c r="H11" s="137"/>
      <c r="I11" s="144"/>
      <c r="J11" s="150"/>
      <c r="K11" s="144"/>
      <c r="L11" s="155"/>
      <c r="M11" s="154"/>
      <c r="N11" s="154"/>
      <c r="O11" s="147"/>
      <c r="P11" s="83"/>
      <c r="Q11" s="84"/>
      <c r="S11" s="93" t="e">
        <v>#REF!</v>
      </c>
    </row>
    <row r="12" spans="1:19" s="64" customFormat="1" ht="19.5" customHeight="1">
      <c r="A12" s="79"/>
      <c r="B12" s="274"/>
      <c r="C12" s="87"/>
      <c r="D12" s="157"/>
      <c r="E12" s="138"/>
      <c r="F12" s="138"/>
      <c r="G12" s="142" t="s">
        <v>0</v>
      </c>
      <c r="H12" s="143"/>
      <c r="I12" s="137" t="s">
        <v>1</v>
      </c>
      <c r="J12" s="149"/>
      <c r="K12" s="144"/>
      <c r="L12" s="155"/>
      <c r="M12" s="154"/>
      <c r="N12" s="154"/>
      <c r="O12" s="147"/>
      <c r="P12" s="83"/>
      <c r="Q12" s="84"/>
      <c r="S12" s="93" t="e">
        <v>#REF!</v>
      </c>
    </row>
    <row r="13" spans="1:19" s="64" customFormat="1" ht="19.5" customHeight="1">
      <c r="A13" s="79" t="s">
        <v>42</v>
      </c>
      <c r="B13" s="272">
        <v>0</v>
      </c>
      <c r="C13" s="273">
        <v>16</v>
      </c>
      <c r="D13" s="136" t="s">
        <v>94</v>
      </c>
      <c r="E13" s="148">
        <v>0</v>
      </c>
      <c r="F13" s="148"/>
      <c r="G13" s="148">
        <v>0</v>
      </c>
      <c r="H13" s="156"/>
      <c r="I13" s="144"/>
      <c r="J13" s="144"/>
      <c r="K13" s="144"/>
      <c r="L13" s="155"/>
      <c r="M13" s="115" t="s">
        <v>2</v>
      </c>
      <c r="N13" s="154"/>
      <c r="O13" s="147"/>
      <c r="P13" s="83"/>
      <c r="Q13" s="84"/>
      <c r="S13" s="93" t="e">
        <v>#REF!</v>
      </c>
    </row>
    <row r="14" spans="1:19" s="64" customFormat="1" ht="12.75" customHeight="1">
      <c r="A14" s="79"/>
      <c r="B14" s="275"/>
      <c r="C14" s="276"/>
      <c r="D14" s="253"/>
      <c r="E14" s="161"/>
      <c r="F14" s="161"/>
      <c r="G14" s="161"/>
      <c r="H14" s="265"/>
      <c r="I14" s="144"/>
      <c r="J14" s="144"/>
      <c r="K14" s="144"/>
      <c r="L14" s="155"/>
      <c r="M14" s="154"/>
      <c r="N14" s="154"/>
      <c r="O14" s="147"/>
      <c r="P14" s="83"/>
      <c r="Q14" s="84"/>
      <c r="S14" s="93"/>
    </row>
    <row r="15" spans="1:19" s="64" customFormat="1" ht="19.5" customHeight="1">
      <c r="A15" s="79" t="s">
        <v>43</v>
      </c>
      <c r="B15" s="274"/>
      <c r="C15" s="87">
        <v>17</v>
      </c>
      <c r="D15" s="136" t="s">
        <v>95</v>
      </c>
      <c r="E15" s="138"/>
      <c r="F15" s="138"/>
      <c r="G15" s="157"/>
      <c r="H15" s="144"/>
      <c r="I15" s="144"/>
      <c r="J15" s="144"/>
      <c r="K15" s="151" t="s">
        <v>0</v>
      </c>
      <c r="L15" s="152" t="s">
        <v>10</v>
      </c>
      <c r="M15" s="137" t="s">
        <v>1</v>
      </c>
      <c r="N15" s="153"/>
      <c r="O15" s="147"/>
      <c r="P15" s="83"/>
      <c r="Q15" s="84"/>
      <c r="S15" s="93" t="e">
        <v>#REF!</v>
      </c>
    </row>
    <row r="16" spans="1:19" s="64" customFormat="1" ht="19.5" customHeight="1">
      <c r="A16" s="79"/>
      <c r="B16" s="277" t="s">
        <v>1</v>
      </c>
      <c r="C16" s="278"/>
      <c r="D16" s="264"/>
      <c r="E16" s="148" t="s">
        <v>1</v>
      </c>
      <c r="F16" s="148"/>
      <c r="G16" s="148" t="s">
        <v>1</v>
      </c>
      <c r="H16" s="158"/>
      <c r="I16" s="144"/>
      <c r="J16" s="144"/>
      <c r="K16" s="144"/>
      <c r="L16" s="155"/>
      <c r="M16" s="144"/>
      <c r="N16" s="283"/>
      <c r="O16" s="160"/>
      <c r="P16" s="287"/>
      <c r="Q16" s="288"/>
      <c r="R16" s="281"/>
      <c r="S16" s="285" t="e">
        <v>#REF!</v>
      </c>
    </row>
    <row r="17" spans="1:19" s="64" customFormat="1" ht="19.5" customHeight="1" thickBot="1">
      <c r="A17" s="79" t="s">
        <v>44</v>
      </c>
      <c r="B17" s="279"/>
      <c r="C17" s="273">
        <v>18</v>
      </c>
      <c r="D17" s="270" t="s">
        <v>96</v>
      </c>
      <c r="E17" s="138"/>
      <c r="F17" s="138"/>
      <c r="G17" s="142" t="s">
        <v>0</v>
      </c>
      <c r="H17" s="143"/>
      <c r="I17" s="137" t="s">
        <v>1</v>
      </c>
      <c r="J17" s="137"/>
      <c r="K17" s="144"/>
      <c r="L17" s="155"/>
      <c r="M17" s="145"/>
      <c r="N17" s="283"/>
      <c r="O17" s="160"/>
      <c r="P17" s="287"/>
      <c r="Q17" s="288"/>
      <c r="R17" s="281"/>
      <c r="S17" s="286"/>
    </row>
    <row r="18" spans="1:19" s="64" customFormat="1" ht="19.5" customHeight="1">
      <c r="A18" s="282"/>
      <c r="B18" s="280"/>
      <c r="C18" s="276"/>
      <c r="D18" s="269"/>
      <c r="E18" s="138"/>
      <c r="F18" s="138"/>
      <c r="G18" s="142"/>
      <c r="H18" s="266"/>
      <c r="I18" s="267"/>
      <c r="J18" s="271"/>
      <c r="K18" s="144"/>
      <c r="L18" s="155"/>
      <c r="M18" s="145"/>
      <c r="N18" s="283"/>
      <c r="O18" s="160"/>
      <c r="P18" s="287"/>
      <c r="Q18" s="288"/>
      <c r="R18" s="281"/>
      <c r="S18" s="281"/>
    </row>
    <row r="19" spans="1:18" s="64" customFormat="1" ht="19.5" customHeight="1">
      <c r="A19" s="79" t="s">
        <v>45</v>
      </c>
      <c r="B19" s="272">
        <v>0</v>
      </c>
      <c r="C19" s="273">
        <v>19</v>
      </c>
      <c r="D19" s="136" t="s">
        <v>97</v>
      </c>
      <c r="E19" s="148">
        <v>0</v>
      </c>
      <c r="F19" s="148"/>
      <c r="G19" s="148">
        <v>0</v>
      </c>
      <c r="H19" s="149"/>
      <c r="I19" s="144"/>
      <c r="J19" s="150"/>
      <c r="K19" s="144"/>
      <c r="L19" s="155"/>
      <c r="M19" s="145"/>
      <c r="N19" s="283"/>
      <c r="O19" s="160"/>
      <c r="P19" s="287"/>
      <c r="Q19" s="288"/>
      <c r="R19" s="281"/>
    </row>
    <row r="20" spans="1:18" s="64" customFormat="1" ht="19.5" customHeight="1">
      <c r="A20" s="79"/>
      <c r="B20" s="274"/>
      <c r="C20" s="87"/>
      <c r="D20" s="157"/>
      <c r="E20" s="138"/>
      <c r="F20" s="138"/>
      <c r="G20" s="138"/>
      <c r="H20" s="144"/>
      <c r="I20" s="151" t="s">
        <v>0</v>
      </c>
      <c r="J20" s="152"/>
      <c r="K20" s="137" t="s">
        <v>1</v>
      </c>
      <c r="L20" s="159"/>
      <c r="M20" s="145"/>
      <c r="N20" s="283"/>
      <c r="O20" s="160"/>
      <c r="P20" s="287"/>
      <c r="Q20" s="288"/>
      <c r="R20" s="281"/>
    </row>
    <row r="21" spans="1:18" s="64" customFormat="1" ht="19.5" customHeight="1">
      <c r="A21" s="79" t="s">
        <v>46</v>
      </c>
      <c r="B21" s="272">
        <v>0</v>
      </c>
      <c r="C21" s="273">
        <v>13</v>
      </c>
      <c r="D21" s="136" t="s">
        <v>98</v>
      </c>
      <c r="E21" s="148">
        <v>0</v>
      </c>
      <c r="F21" s="148"/>
      <c r="G21" s="148">
        <v>0</v>
      </c>
      <c r="H21" s="137"/>
      <c r="I21" s="144"/>
      <c r="J21" s="150"/>
      <c r="K21" s="144"/>
      <c r="L21" s="154"/>
      <c r="M21" s="145"/>
      <c r="N21" s="283"/>
      <c r="O21" s="160"/>
      <c r="P21" s="287"/>
      <c r="Q21" s="288"/>
      <c r="R21" s="281"/>
    </row>
    <row r="22" spans="1:18" s="64" customFormat="1" ht="19.5" customHeight="1">
      <c r="A22" s="79"/>
      <c r="B22" s="274"/>
      <c r="C22" s="87"/>
      <c r="D22" s="157"/>
      <c r="E22" s="138"/>
      <c r="F22" s="138"/>
      <c r="G22" s="142" t="s">
        <v>0</v>
      </c>
      <c r="H22" s="143"/>
      <c r="I22" s="137" t="s">
        <v>1</v>
      </c>
      <c r="J22" s="149"/>
      <c r="K22" s="144"/>
      <c r="L22" s="154"/>
      <c r="M22" s="145"/>
      <c r="N22" s="283"/>
      <c r="O22" s="100"/>
      <c r="P22" s="287"/>
      <c r="Q22" s="288"/>
      <c r="R22" s="281"/>
    </row>
    <row r="23" spans="1:18" s="64" customFormat="1" ht="19.5" customHeight="1">
      <c r="A23" s="79" t="s">
        <v>47</v>
      </c>
      <c r="B23" s="272">
        <v>0</v>
      </c>
      <c r="C23" s="273">
        <v>12</v>
      </c>
      <c r="D23" s="136" t="s">
        <v>99</v>
      </c>
      <c r="E23" s="136">
        <v>0</v>
      </c>
      <c r="F23" s="136"/>
      <c r="G23" s="136">
        <v>0</v>
      </c>
      <c r="H23" s="156"/>
      <c r="I23" s="144"/>
      <c r="J23" s="144"/>
      <c r="K23" s="144"/>
      <c r="L23" s="154"/>
      <c r="M23" s="145"/>
      <c r="N23" s="283"/>
      <c r="O23" s="281"/>
      <c r="P23" s="287"/>
      <c r="Q23" s="288"/>
      <c r="R23" s="281"/>
    </row>
    <row r="24" spans="1:18" s="60" customFormat="1" ht="19.5" customHeight="1">
      <c r="A24" s="66"/>
      <c r="B24" s="30"/>
      <c r="C24" s="34"/>
      <c r="D24" s="157"/>
      <c r="E24" s="157"/>
      <c r="F24" s="157"/>
      <c r="G24" s="157"/>
      <c r="H24" s="144"/>
      <c r="I24" s="144"/>
      <c r="J24" s="144"/>
      <c r="K24" s="144"/>
      <c r="L24" s="154"/>
      <c r="M24" s="151" t="s">
        <v>0</v>
      </c>
      <c r="N24" s="284" t="s">
        <v>10</v>
      </c>
      <c r="O24" s="267" t="s">
        <v>1</v>
      </c>
      <c r="P24" s="69"/>
      <c r="Q24" s="289"/>
      <c r="R24" s="268"/>
    </row>
    <row r="25" spans="15:18" ht="12.75">
      <c r="O25" s="290"/>
      <c r="P25" s="291"/>
      <c r="Q25" s="290"/>
      <c r="R25" s="290"/>
    </row>
    <row r="26" spans="15:18" ht="12.75">
      <c r="O26" s="290"/>
      <c r="P26" s="291"/>
      <c r="Q26" s="290"/>
      <c r="R26" s="290"/>
    </row>
  </sheetData>
  <mergeCells count="2">
    <mergeCell ref="J4:K4"/>
    <mergeCell ref="M4:N4"/>
  </mergeCells>
  <conditionalFormatting sqref="G8 G17:G18 K15 G22 G12 I20 I10 M24">
    <cfRule type="expression" priority="1" dxfId="0" stopIfTrue="1">
      <formula>AND($M$1="CU",G8="Umpire")</formula>
    </cfRule>
    <cfRule type="expression" priority="2" dxfId="1" stopIfTrue="1">
      <formula>AND($M$1="CU",G8&lt;&gt;"Umpire",H8&lt;&gt;"")</formula>
    </cfRule>
    <cfRule type="expression" priority="3" dxfId="2" stopIfTrue="1">
      <formula>AND($M$1="CU",G8&lt;&gt;"Umpire")</formula>
    </cfRule>
  </conditionalFormatting>
  <conditionalFormatting sqref="K10 K20 M15 O24 I8 I12 I17:I18 I22">
    <cfRule type="expression" priority="4" dxfId="3" stopIfTrue="1">
      <formula>H8="as"</formula>
    </cfRule>
    <cfRule type="expression" priority="5" dxfId="3" stopIfTrue="1">
      <formula>H8="bs"</formula>
    </cfRule>
  </conditionalFormatting>
  <conditionalFormatting sqref="F7 F9 F11 F13:F14 F16 F19 F21 F23">
    <cfRule type="expression" priority="6" dxfId="3" stopIfTrue="1">
      <formula>AND($C7&lt;9,#REF!&gt;0)</formula>
    </cfRule>
  </conditionalFormatting>
  <conditionalFormatting sqref="H8 H12 H17:H18 H22 J20 J10 L15 N24">
    <cfRule type="expression" priority="7" dxfId="4" stopIfTrue="1">
      <formula>$M$1="CU"</formula>
    </cfRule>
  </conditionalFormatting>
  <conditionalFormatting sqref="B7 B9 B11 B13:B14 B16 B19 B21 B23">
    <cfRule type="cellIs" priority="8" dxfId="5" operator="equal" stopIfTrue="1">
      <formula>"QA"</formula>
    </cfRule>
    <cfRule type="cellIs" priority="9" dxfId="5" operator="equal" stopIfTrue="1">
      <formula>"DA"</formula>
    </cfRule>
  </conditionalFormatting>
  <dataValidations count="2">
    <dataValidation type="list" allowBlank="1" showInputMessage="1" sqref="G8 K15 I10 I20 G22 G17:G18 G12">
      <formula1>$S$7:$S$17</formula1>
    </dataValidation>
    <dataValidation type="list" allowBlank="1" showInputMessage="1" sqref="M24">
      <formula1>$T$8:$T$19</formula1>
    </dataValidation>
  </dataValidations>
  <printOptions horizontalCentered="1"/>
  <pageMargins left="0.35" right="0.35" top="0.39" bottom="0.39" header="0" footer="0"/>
  <pageSetup fitToHeight="1" fitToWidth="1" horizontalDpi="360" verticalDpi="360" orientation="portrait" paperSize="9" scale="99" r:id="rId2"/>
  <drawing r:id="rId1"/>
</worksheet>
</file>

<file path=xl/worksheets/sheet4.xml><?xml version="1.0" encoding="utf-8"?>
<worksheet xmlns="http://schemas.openxmlformats.org/spreadsheetml/2006/main" xmlns:r="http://schemas.openxmlformats.org/officeDocument/2006/relationships">
  <sheetPr codeName="Sheet144">
    <tabColor indexed="12"/>
    <pageSetUpPr fitToPage="1"/>
  </sheetPr>
  <dimension ref="A1:T13"/>
  <sheetViews>
    <sheetView showGridLines="0" showZeros="0" workbookViewId="0" topLeftCell="A1">
      <selection activeCell="L8" sqref="L8"/>
    </sheetView>
  </sheetViews>
  <sheetFormatPr defaultColWidth="9.140625" defaultRowHeight="12.75"/>
  <cols>
    <col min="1" max="2" width="3.28125" style="0" customWidth="1"/>
    <col min="3" max="3" width="4.7109375" style="0" customWidth="1"/>
    <col min="4" max="4" width="4.28125" style="0" customWidth="1"/>
    <col min="5" max="5" width="14.8515625" style="0" customWidth="1"/>
    <col min="6" max="6" width="2.7109375" style="0" customWidth="1"/>
    <col min="7" max="7" width="7.7109375" style="0" customWidth="1"/>
    <col min="8" max="8" width="5.8515625" style="0" customWidth="1"/>
    <col min="9" max="9" width="1.7109375" style="12" customWidth="1"/>
    <col min="10" max="10" width="10.7109375" style="0" customWidth="1"/>
    <col min="11" max="11" width="1.7109375" style="12" customWidth="1"/>
    <col min="12" max="12" width="10.7109375" style="0" customWidth="1"/>
    <col min="13" max="13" width="1.7109375" style="13" customWidth="1"/>
    <col min="14" max="14" width="10.7109375" style="0" customWidth="1"/>
    <col min="15" max="15" width="1.7109375" style="12" customWidth="1"/>
    <col min="16" max="16" width="10.7109375" style="0" customWidth="1"/>
    <col min="17" max="17" width="1.7109375" style="13" customWidth="1"/>
    <col min="18" max="18" width="0" style="0" hidden="1" customWidth="1"/>
    <col min="19" max="19" width="8.7109375" style="0" customWidth="1"/>
    <col min="20" max="20" width="9.140625" style="0" hidden="1" customWidth="1"/>
  </cols>
  <sheetData>
    <row r="1" spans="1:17" s="14" customFormat="1" ht="21.75" customHeight="1">
      <c r="A1" s="46" t="s">
        <v>35</v>
      </c>
      <c r="B1" s="5"/>
      <c r="C1" s="15"/>
      <c r="D1" s="35"/>
      <c r="E1" s="15"/>
      <c r="F1" s="15"/>
      <c r="G1" s="15"/>
      <c r="H1" s="15"/>
      <c r="I1" s="16"/>
      <c r="J1" s="54"/>
      <c r="K1" s="54"/>
      <c r="L1" s="6"/>
      <c r="M1" s="16"/>
      <c r="N1" s="16" t="s">
        <v>1</v>
      </c>
      <c r="O1" s="16"/>
      <c r="P1" s="184"/>
      <c r="Q1" s="16"/>
    </row>
    <row r="2" spans="1:17" s="57" customFormat="1" ht="9" customHeight="1">
      <c r="A2" s="7">
        <v>0</v>
      </c>
      <c r="B2" s="7"/>
      <c r="C2" s="7"/>
      <c r="D2" s="36"/>
      <c r="E2" s="7"/>
      <c r="F2" s="55"/>
      <c r="G2" s="56"/>
      <c r="H2" s="56"/>
      <c r="I2" s="17"/>
      <c r="J2" s="54"/>
      <c r="K2" s="54"/>
      <c r="L2" s="54"/>
      <c r="M2" s="17"/>
      <c r="N2" s="56"/>
      <c r="O2" s="17"/>
      <c r="P2" s="185"/>
      <c r="Q2" s="17"/>
    </row>
    <row r="3" spans="1:14" s="45" customFormat="1" ht="15" customHeight="1">
      <c r="A3" s="42" t="s">
        <v>19</v>
      </c>
      <c r="B3" s="42"/>
      <c r="C3" s="42"/>
      <c r="D3" s="42"/>
      <c r="E3" s="42" t="s">
        <v>20</v>
      </c>
      <c r="F3" s="43"/>
      <c r="G3" s="171"/>
      <c r="H3" s="171" t="s">
        <v>21</v>
      </c>
      <c r="I3" s="42"/>
      <c r="J3" s="171"/>
      <c r="K3" s="44"/>
      <c r="L3" s="171" t="s">
        <v>22</v>
      </c>
      <c r="M3" s="44"/>
      <c r="N3" s="257"/>
    </row>
    <row r="4" spans="1:13" s="250" customFormat="1" ht="16.5" customHeight="1" thickBot="1">
      <c r="A4" s="252" t="s">
        <v>36</v>
      </c>
      <c r="B4" s="243"/>
      <c r="C4" s="209"/>
      <c r="D4" s="244"/>
      <c r="E4" s="244" t="s">
        <v>37</v>
      </c>
      <c r="F4" s="246"/>
      <c r="G4" s="209"/>
      <c r="H4" s="209" t="s">
        <v>33</v>
      </c>
      <c r="I4" s="209"/>
      <c r="J4" s="209"/>
      <c r="K4" s="209"/>
      <c r="L4" s="356" t="s">
        <v>38</v>
      </c>
      <c r="M4" s="356"/>
    </row>
    <row r="5" spans="1:17" s="52" customFormat="1" ht="14.25">
      <c r="A5" s="48"/>
      <c r="B5" s="53"/>
      <c r="C5" s="53"/>
      <c r="D5" s="47"/>
      <c r="E5" s="50"/>
      <c r="F5" s="50"/>
      <c r="G5" s="50"/>
      <c r="H5" s="50"/>
      <c r="I5" s="50"/>
      <c r="J5" s="49"/>
      <c r="K5" s="51"/>
      <c r="L5" s="49"/>
      <c r="M5" s="51"/>
      <c r="N5" s="258"/>
      <c r="O5" s="259"/>
      <c r="P5" s="258"/>
      <c r="Q5" s="260"/>
    </row>
    <row r="6" spans="1:17" s="2" customFormat="1" ht="3.75" customHeight="1" thickBot="1">
      <c r="A6" s="67"/>
      <c r="B6" s="19"/>
      <c r="C6" s="8"/>
      <c r="D6" s="19"/>
      <c r="E6" s="20"/>
      <c r="F6" s="20"/>
      <c r="G6" s="21"/>
      <c r="H6" s="20"/>
      <c r="I6" s="22"/>
      <c r="J6" s="19"/>
      <c r="K6" s="22"/>
      <c r="L6" s="19"/>
      <c r="M6" s="22"/>
      <c r="N6" s="19"/>
      <c r="O6" s="22"/>
      <c r="P6" s="19"/>
      <c r="Q6" s="23"/>
    </row>
    <row r="7" spans="1:20" s="60" customFormat="1" ht="24" customHeight="1">
      <c r="A7" s="79" t="s">
        <v>39</v>
      </c>
      <c r="B7" s="24">
        <v>0</v>
      </c>
      <c r="C7" s="24">
        <v>0</v>
      </c>
      <c r="D7" s="33">
        <v>21</v>
      </c>
      <c r="E7" s="111" t="s">
        <v>99</v>
      </c>
      <c r="F7" s="111">
        <v>0</v>
      </c>
      <c r="G7" s="111"/>
      <c r="H7" s="111">
        <v>0</v>
      </c>
      <c r="I7" s="117"/>
      <c r="J7" s="112"/>
      <c r="K7" s="112"/>
      <c r="L7" s="112"/>
      <c r="M7" s="112"/>
      <c r="N7" s="118"/>
      <c r="O7" s="25"/>
      <c r="P7" s="58"/>
      <c r="Q7" s="26"/>
      <c r="R7" s="59"/>
      <c r="T7" s="61" t="e">
        <v>#REF!</v>
      </c>
    </row>
    <row r="8" spans="1:20" s="60" customFormat="1" ht="24" customHeight="1">
      <c r="A8" s="79"/>
      <c r="B8" s="30"/>
      <c r="C8" s="30"/>
      <c r="D8" s="34"/>
      <c r="E8" s="135"/>
      <c r="F8" s="135"/>
      <c r="G8" s="135"/>
      <c r="H8" s="256" t="s">
        <v>0</v>
      </c>
      <c r="I8" s="121"/>
      <c r="J8" s="117" t="s">
        <v>1</v>
      </c>
      <c r="K8" s="117"/>
      <c r="L8" s="122"/>
      <c r="M8" s="122"/>
      <c r="N8" s="123"/>
      <c r="O8" s="41"/>
      <c r="P8" s="62"/>
      <c r="Q8" s="26"/>
      <c r="R8" s="59"/>
      <c r="T8" s="63" t="e">
        <v>#REF!</v>
      </c>
    </row>
    <row r="9" spans="1:20" s="60" customFormat="1" ht="24" customHeight="1">
      <c r="A9" s="79" t="s">
        <v>40</v>
      </c>
      <c r="B9" s="24">
        <v>0</v>
      </c>
      <c r="C9" s="24">
        <v>0</v>
      </c>
      <c r="D9" s="33">
        <v>24</v>
      </c>
      <c r="E9" s="111" t="s">
        <v>100</v>
      </c>
      <c r="F9" s="111">
        <v>0</v>
      </c>
      <c r="G9" s="111"/>
      <c r="H9" s="111">
        <v>0</v>
      </c>
      <c r="I9" s="124"/>
      <c r="J9" s="122"/>
      <c r="K9" s="125"/>
      <c r="L9" s="162" t="s">
        <v>2</v>
      </c>
      <c r="M9" s="122"/>
      <c r="N9" s="123"/>
      <c r="O9" s="41"/>
      <c r="P9" s="62"/>
      <c r="Q9" s="26"/>
      <c r="R9" s="59"/>
      <c r="T9" s="63" t="e">
        <v>#REF!</v>
      </c>
    </row>
    <row r="10" spans="1:20" s="60" customFormat="1" ht="24" customHeight="1">
      <c r="A10" s="79"/>
      <c r="B10" s="30"/>
      <c r="C10" s="30"/>
      <c r="D10" s="34"/>
      <c r="E10" s="135"/>
      <c r="F10" s="135"/>
      <c r="G10" s="135"/>
      <c r="H10" s="135"/>
      <c r="I10" s="122"/>
      <c r="J10" s="126" t="s">
        <v>0</v>
      </c>
      <c r="K10" s="127" t="s">
        <v>10</v>
      </c>
      <c r="L10" s="117" t="s">
        <v>1</v>
      </c>
      <c r="M10" s="128"/>
      <c r="N10" s="129"/>
      <c r="O10" s="37"/>
      <c r="P10" s="62"/>
      <c r="Q10" s="26"/>
      <c r="R10" s="59"/>
      <c r="T10" s="63" t="e">
        <v>#REF!</v>
      </c>
    </row>
    <row r="11" spans="1:20" s="60" customFormat="1" ht="24" customHeight="1">
      <c r="A11" s="79" t="s">
        <v>41</v>
      </c>
      <c r="B11" s="24">
        <v>0</v>
      </c>
      <c r="C11" s="24">
        <v>0</v>
      </c>
      <c r="D11" s="33">
        <v>23</v>
      </c>
      <c r="E11" s="111" t="s">
        <v>91</v>
      </c>
      <c r="F11" s="111">
        <v>0</v>
      </c>
      <c r="G11" s="111"/>
      <c r="H11" s="111">
        <v>0</v>
      </c>
      <c r="I11" s="117"/>
      <c r="J11" s="122"/>
      <c r="K11" s="125"/>
      <c r="L11" s="122"/>
      <c r="M11" s="254"/>
      <c r="N11" s="254"/>
      <c r="O11" s="37"/>
      <c r="P11" s="62"/>
      <c r="Q11" s="26"/>
      <c r="R11" s="59"/>
      <c r="T11" s="63" t="e">
        <v>#REF!</v>
      </c>
    </row>
    <row r="12" spans="1:20" s="60" customFormat="1" ht="24" customHeight="1">
      <c r="A12" s="79"/>
      <c r="B12" s="30"/>
      <c r="C12" s="30"/>
      <c r="D12" s="34"/>
      <c r="E12" s="135"/>
      <c r="F12" s="135"/>
      <c r="G12" s="135"/>
      <c r="H12" s="256" t="s">
        <v>0</v>
      </c>
      <c r="I12" s="121"/>
      <c r="J12" s="117" t="s">
        <v>1</v>
      </c>
      <c r="K12" s="124"/>
      <c r="L12" s="122"/>
      <c r="M12" s="254"/>
      <c r="N12" s="254"/>
      <c r="O12" s="37"/>
      <c r="P12" s="62"/>
      <c r="Q12" s="26"/>
      <c r="R12" s="59"/>
      <c r="T12" s="63" t="e">
        <v>#REF!</v>
      </c>
    </row>
    <row r="13" spans="1:20" s="60" customFormat="1" ht="24" customHeight="1">
      <c r="A13" s="79" t="s">
        <v>42</v>
      </c>
      <c r="B13" s="24">
        <v>0</v>
      </c>
      <c r="C13" s="24">
        <v>0</v>
      </c>
      <c r="D13" s="33">
        <v>22</v>
      </c>
      <c r="E13" s="111" t="s">
        <v>94</v>
      </c>
      <c r="F13" s="111">
        <v>0</v>
      </c>
      <c r="G13" s="111"/>
      <c r="H13" s="111">
        <v>0</v>
      </c>
      <c r="I13" s="131"/>
      <c r="J13" s="122"/>
      <c r="K13" s="122"/>
      <c r="L13" s="122"/>
      <c r="M13" s="254"/>
      <c r="N13" s="255"/>
      <c r="O13" s="37"/>
      <c r="P13" s="62"/>
      <c r="Q13" s="26"/>
      <c r="R13" s="59"/>
      <c r="T13" s="63" t="e">
        <v>#REF!</v>
      </c>
    </row>
  </sheetData>
  <mergeCells count="1">
    <mergeCell ref="L4:M4"/>
  </mergeCells>
  <conditionalFormatting sqref="G7 G9 G11 G13">
    <cfRule type="expression" priority="1" dxfId="3" stopIfTrue="1">
      <formula>AND($D7&lt;9,$C7&gt;0)</formula>
    </cfRule>
  </conditionalFormatting>
  <conditionalFormatting sqref="H8 H12 J10">
    <cfRule type="expression" priority="2" dxfId="0" stopIfTrue="1">
      <formula>AND($N$1="CU",H8="Umpire")</formula>
    </cfRule>
    <cfRule type="expression" priority="3" dxfId="1" stopIfTrue="1">
      <formula>AND($N$1="CU",H8&lt;&gt;"Umpire",I8&lt;&gt;"")</formula>
    </cfRule>
    <cfRule type="expression" priority="4" dxfId="2" stopIfTrue="1">
      <formula>AND($N$1="CU",H8&lt;&gt;"Umpire")</formula>
    </cfRule>
  </conditionalFormatting>
  <conditionalFormatting sqref="L10 J8 J12">
    <cfRule type="expression" priority="5" dxfId="3" stopIfTrue="1">
      <formula>I8="as"</formula>
    </cfRule>
    <cfRule type="expression" priority="6" dxfId="3" stopIfTrue="1">
      <formula>I8="bs"</formula>
    </cfRule>
  </conditionalFormatting>
  <conditionalFormatting sqref="D7 D9 D11 D13">
    <cfRule type="expression" priority="7" dxfId="6" stopIfTrue="1">
      <formula>$D7&lt;9</formula>
    </cfRule>
  </conditionalFormatting>
  <conditionalFormatting sqref="B7 B9 B11 B13">
    <cfRule type="cellIs" priority="8" dxfId="5" operator="equal" stopIfTrue="1">
      <formula>"QA"</formula>
    </cfRule>
    <cfRule type="cellIs" priority="9" dxfId="5" operator="equal" stopIfTrue="1">
      <formula>"DA"</formula>
    </cfRule>
  </conditionalFormatting>
  <conditionalFormatting sqref="I8 I12 K10">
    <cfRule type="expression" priority="10" dxfId="4" stopIfTrue="1">
      <formula>$N$1="CU"</formula>
    </cfRule>
  </conditionalFormatting>
  <dataValidations count="1">
    <dataValidation type="list" allowBlank="1" showInputMessage="1" sqref="H8 H12 J10">
      <formula1>$T$7:$T$13</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145">
    <tabColor indexed="10"/>
    <pageSetUpPr fitToPage="1"/>
  </sheetPr>
  <dimension ref="A1:R23"/>
  <sheetViews>
    <sheetView showGridLines="0" showZeros="0" workbookViewId="0" topLeftCell="A1">
      <selection activeCell="L16" sqref="L16"/>
    </sheetView>
  </sheetViews>
  <sheetFormatPr defaultColWidth="9.140625" defaultRowHeight="12.75"/>
  <cols>
    <col min="1" max="1" width="5.140625" style="107" customWidth="1"/>
    <col min="2" max="2" width="2.421875" style="108" customWidth="1"/>
    <col min="3" max="3" width="11.7109375" style="107" customWidth="1"/>
    <col min="4" max="4" width="2.7109375" style="107" customWidth="1"/>
    <col min="5" max="6" width="1.421875" style="107" customWidth="1"/>
    <col min="7" max="7" width="3.7109375" style="109" customWidth="1"/>
    <col min="8" max="8" width="8.7109375" style="107" customWidth="1"/>
    <col min="9" max="9" width="7.421875" style="109" customWidth="1"/>
    <col min="10" max="10" width="13.421875" style="107" customWidth="1"/>
    <col min="11" max="11" width="5.8515625" style="110" customWidth="1"/>
    <col min="12" max="12" width="10.7109375" style="107" customWidth="1"/>
    <col min="13" max="13" width="1.7109375" style="109" customWidth="1"/>
    <col min="14" max="14" width="10.7109375" style="107" customWidth="1"/>
    <col min="15" max="15" width="1.7109375" style="110" customWidth="1"/>
    <col min="16" max="16" width="0" style="107" hidden="1" customWidth="1"/>
    <col min="17" max="17" width="8.7109375" style="107" customWidth="1"/>
    <col min="18" max="18" width="9.140625" style="107" hidden="1" customWidth="1"/>
    <col min="19" max="16384" width="9.140625" style="107" customWidth="1"/>
  </cols>
  <sheetData>
    <row r="1" spans="1:15" s="14" customFormat="1" ht="21.75" customHeight="1">
      <c r="A1" s="46" t="s">
        <v>35</v>
      </c>
      <c r="B1" s="35"/>
      <c r="C1" s="15"/>
      <c r="D1" s="15"/>
      <c r="E1" s="15"/>
      <c r="F1" s="15"/>
      <c r="G1" s="16"/>
      <c r="H1" s="54"/>
      <c r="I1" s="54"/>
      <c r="J1" s="6"/>
      <c r="K1" s="16"/>
      <c r="L1" s="16" t="s">
        <v>1</v>
      </c>
      <c r="M1" s="16"/>
      <c r="N1" s="184"/>
      <c r="O1" s="16"/>
    </row>
    <row r="2" spans="1:15" s="57" customFormat="1" ht="9" customHeight="1">
      <c r="A2" s="7">
        <v>0</v>
      </c>
      <c r="B2" s="36"/>
      <c r="C2" s="7"/>
      <c r="D2" s="55"/>
      <c r="E2" s="56"/>
      <c r="F2" s="56"/>
      <c r="G2" s="17"/>
      <c r="H2" s="54"/>
      <c r="I2" s="54"/>
      <c r="J2" s="54"/>
      <c r="K2" s="17"/>
      <c r="L2" s="56"/>
      <c r="M2" s="17"/>
      <c r="N2" s="185"/>
      <c r="O2" s="17"/>
    </row>
    <row r="3" spans="1:15" s="45" customFormat="1" ht="15" customHeight="1">
      <c r="A3" s="42" t="s">
        <v>19</v>
      </c>
      <c r="B3" s="42"/>
      <c r="C3" s="42"/>
      <c r="D3" s="42" t="s">
        <v>20</v>
      </c>
      <c r="E3" s="42"/>
      <c r="F3" s="42"/>
      <c r="G3" s="43"/>
      <c r="H3" s="171"/>
      <c r="I3" s="43"/>
      <c r="J3" s="171" t="s">
        <v>21</v>
      </c>
      <c r="K3" s="44"/>
      <c r="L3" s="171" t="s">
        <v>22</v>
      </c>
      <c r="M3" s="208"/>
      <c r="N3" s="207"/>
      <c r="O3" s="206"/>
    </row>
    <row r="4" spans="1:14" s="250" customFormat="1" ht="16.5" customHeight="1" thickBot="1">
      <c r="A4" s="252" t="s">
        <v>36</v>
      </c>
      <c r="B4" s="243"/>
      <c r="C4" s="244"/>
      <c r="D4" s="244" t="s">
        <v>37</v>
      </c>
      <c r="E4" s="245"/>
      <c r="F4" s="209"/>
      <c r="G4" s="246"/>
      <c r="H4" s="209"/>
      <c r="I4" s="247"/>
      <c r="J4" s="209" t="s">
        <v>34</v>
      </c>
      <c r="K4" s="292"/>
      <c r="L4" s="292" t="s">
        <v>38</v>
      </c>
      <c r="M4" s="248"/>
      <c r="N4" s="249"/>
    </row>
    <row r="5" spans="1:14" s="52" customFormat="1" ht="14.25">
      <c r="A5" s="48"/>
      <c r="B5" s="47"/>
      <c r="C5" s="50"/>
      <c r="D5" s="50"/>
      <c r="E5" s="50"/>
      <c r="F5" s="50"/>
      <c r="G5" s="50"/>
      <c r="H5" s="49"/>
      <c r="I5" s="51"/>
      <c r="J5" s="49"/>
      <c r="K5" s="51"/>
      <c r="L5" s="49"/>
      <c r="M5" s="51"/>
      <c r="N5" s="49"/>
    </row>
    <row r="6" spans="1:15" s="78" customFormat="1" ht="3.75" customHeight="1" thickBot="1">
      <c r="A6" s="71"/>
      <c r="B6" s="73"/>
      <c r="C6" s="74"/>
      <c r="D6" s="74"/>
      <c r="E6" s="75"/>
      <c r="F6" s="74"/>
      <c r="G6" s="76"/>
      <c r="H6" s="72"/>
      <c r="I6" s="76"/>
      <c r="J6" s="72"/>
      <c r="K6" s="76"/>
      <c r="L6" s="72"/>
      <c r="M6" s="76"/>
      <c r="N6" s="72"/>
      <c r="O6" s="77"/>
    </row>
    <row r="7" spans="1:18" s="64" customFormat="1" ht="24" customHeight="1">
      <c r="A7" s="293" t="s">
        <v>39</v>
      </c>
      <c r="B7" s="116">
        <v>1</v>
      </c>
      <c r="C7" s="111" t="s">
        <v>99</v>
      </c>
      <c r="D7" s="111">
        <v>0</v>
      </c>
      <c r="E7" s="111"/>
      <c r="F7" s="111">
        <v>0</v>
      </c>
      <c r="G7" s="117"/>
      <c r="H7" s="112"/>
      <c r="I7" s="112"/>
      <c r="J7" s="112"/>
      <c r="K7" s="112"/>
      <c r="L7" s="118"/>
      <c r="M7" s="81"/>
      <c r="N7" s="82"/>
      <c r="O7" s="83"/>
      <c r="P7" s="84"/>
      <c r="R7" s="85" t="e">
        <v>#REF!</v>
      </c>
    </row>
    <row r="8" spans="1:18" s="64" customFormat="1" ht="24" customHeight="1">
      <c r="A8" s="293"/>
      <c r="B8" s="119"/>
      <c r="C8" s="135"/>
      <c r="D8" s="112"/>
      <c r="E8" s="112"/>
      <c r="F8" s="120" t="s">
        <v>0</v>
      </c>
      <c r="G8" s="121"/>
      <c r="H8" s="117" t="s">
        <v>1</v>
      </c>
      <c r="I8" s="117"/>
      <c r="J8" s="122"/>
      <c r="K8" s="122"/>
      <c r="L8" s="123"/>
      <c r="M8" s="90"/>
      <c r="N8" s="91"/>
      <c r="O8" s="92"/>
      <c r="P8" s="84"/>
      <c r="R8" s="93" t="e">
        <v>#REF!</v>
      </c>
    </row>
    <row r="9" spans="1:18" s="64" customFormat="1" ht="24" customHeight="1">
      <c r="A9" s="293" t="s">
        <v>65</v>
      </c>
      <c r="B9" s="116">
        <v>11</v>
      </c>
      <c r="C9" s="111" t="s">
        <v>68</v>
      </c>
      <c r="D9" s="113">
        <v>0</v>
      </c>
      <c r="E9" s="113"/>
      <c r="F9" s="113">
        <v>0</v>
      </c>
      <c r="G9" s="124"/>
      <c r="H9" s="122"/>
      <c r="I9" s="125"/>
      <c r="J9" s="122"/>
      <c r="K9" s="122"/>
      <c r="L9" s="123"/>
      <c r="M9" s="90"/>
      <c r="N9" s="91"/>
      <c r="O9" s="92"/>
      <c r="P9" s="84"/>
      <c r="R9" s="93" t="e">
        <v>#REF!</v>
      </c>
    </row>
    <row r="10" spans="1:18" s="64" customFormat="1" ht="24" customHeight="1">
      <c r="A10" s="293"/>
      <c r="B10" s="119"/>
      <c r="C10" s="135"/>
      <c r="D10" s="112"/>
      <c r="E10" s="112"/>
      <c r="F10" s="112"/>
      <c r="G10" s="122"/>
      <c r="H10" s="126" t="s">
        <v>0</v>
      </c>
      <c r="I10" s="127" t="s">
        <v>10</v>
      </c>
      <c r="J10" s="117" t="s">
        <v>1</v>
      </c>
      <c r="K10" s="128"/>
      <c r="L10" s="129"/>
      <c r="M10" s="96"/>
      <c r="N10" s="91"/>
      <c r="O10" s="92"/>
      <c r="P10" s="84"/>
      <c r="R10" s="93" t="e">
        <v>#REF!</v>
      </c>
    </row>
    <row r="11" spans="1:18" s="64" customFormat="1" ht="24" customHeight="1">
      <c r="A11" s="293" t="s">
        <v>66</v>
      </c>
      <c r="B11" s="116">
        <v>6</v>
      </c>
      <c r="C11" s="111" t="s">
        <v>101</v>
      </c>
      <c r="D11" s="113">
        <v>0</v>
      </c>
      <c r="E11" s="113"/>
      <c r="F11" s="113">
        <v>0</v>
      </c>
      <c r="G11" s="117"/>
      <c r="H11" s="122"/>
      <c r="I11" s="125"/>
      <c r="J11" s="122"/>
      <c r="K11" s="130"/>
      <c r="L11" s="129"/>
      <c r="M11" s="96"/>
      <c r="N11" s="91"/>
      <c r="O11" s="92"/>
      <c r="P11" s="84"/>
      <c r="R11" s="93" t="e">
        <v>#REF!</v>
      </c>
    </row>
    <row r="12" spans="1:18" s="64" customFormat="1" ht="24" customHeight="1">
      <c r="A12" s="293"/>
      <c r="B12" s="119"/>
      <c r="C12" s="135"/>
      <c r="D12" s="112"/>
      <c r="E12" s="112"/>
      <c r="F12" s="120" t="s">
        <v>0</v>
      </c>
      <c r="G12" s="121"/>
      <c r="H12" s="117" t="s">
        <v>1</v>
      </c>
      <c r="I12" s="124"/>
      <c r="J12" s="122"/>
      <c r="K12" s="130"/>
      <c r="L12" s="129"/>
      <c r="M12" s="96"/>
      <c r="N12" s="91"/>
      <c r="O12" s="92"/>
      <c r="P12" s="84"/>
      <c r="R12" s="93" t="e">
        <v>#REF!</v>
      </c>
    </row>
    <row r="13" spans="1:18" s="64" customFormat="1" ht="24" customHeight="1">
      <c r="A13" s="293" t="s">
        <v>42</v>
      </c>
      <c r="B13" s="116">
        <v>4</v>
      </c>
      <c r="C13" s="111" t="s">
        <v>96</v>
      </c>
      <c r="D13" s="113">
        <v>0</v>
      </c>
      <c r="E13" s="113"/>
      <c r="F13" s="113">
        <v>0</v>
      </c>
      <c r="G13" s="131"/>
      <c r="H13" s="122"/>
      <c r="I13" s="122"/>
      <c r="J13" s="122"/>
      <c r="K13" s="130"/>
      <c r="L13" s="114" t="s">
        <v>2</v>
      </c>
      <c r="M13" s="96"/>
      <c r="N13" s="91"/>
      <c r="O13" s="92"/>
      <c r="P13" s="84"/>
      <c r="R13" s="93" t="e">
        <v>#REF!</v>
      </c>
    </row>
    <row r="14" spans="1:18" s="64" customFormat="1" ht="24" customHeight="1">
      <c r="A14" s="293"/>
      <c r="B14" s="119"/>
      <c r="C14" s="135"/>
      <c r="D14" s="112"/>
      <c r="E14" s="112"/>
      <c r="F14" s="120" t="s">
        <v>0</v>
      </c>
      <c r="G14" s="122"/>
      <c r="H14" s="122"/>
      <c r="I14" s="122"/>
      <c r="J14" s="126" t="s">
        <v>0</v>
      </c>
      <c r="K14" s="127" t="s">
        <v>10</v>
      </c>
      <c r="L14" s="117" t="s">
        <v>1</v>
      </c>
      <c r="M14" s="95"/>
      <c r="N14" s="91"/>
      <c r="O14" s="92"/>
      <c r="P14" s="84"/>
      <c r="R14" s="93" t="e">
        <v>#REF!</v>
      </c>
    </row>
    <row r="15" spans="1:18" s="64" customFormat="1" ht="24" customHeight="1">
      <c r="A15" s="293" t="s">
        <v>43</v>
      </c>
      <c r="B15" s="116">
        <v>7</v>
      </c>
      <c r="C15" s="111" t="s">
        <v>94</v>
      </c>
      <c r="D15" s="113">
        <v>0</v>
      </c>
      <c r="E15" s="113"/>
      <c r="F15" s="113">
        <v>0</v>
      </c>
      <c r="G15" s="132"/>
      <c r="H15" s="122"/>
      <c r="I15" s="122"/>
      <c r="J15" s="122"/>
      <c r="K15" s="130"/>
      <c r="L15" s="122"/>
      <c r="M15" s="97"/>
      <c r="N15" s="98"/>
      <c r="O15" s="97"/>
      <c r="P15" s="84"/>
      <c r="R15" s="93" t="e">
        <v>#REF!</v>
      </c>
    </row>
    <row r="16" spans="1:18" s="64" customFormat="1" ht="24" customHeight="1" thickBot="1">
      <c r="A16" s="293"/>
      <c r="B16" s="119"/>
      <c r="C16" s="135"/>
      <c r="D16" s="112"/>
      <c r="E16" s="112"/>
      <c r="F16" s="120" t="s">
        <v>0</v>
      </c>
      <c r="G16" s="121"/>
      <c r="H16" s="117" t="s">
        <v>1</v>
      </c>
      <c r="I16" s="117"/>
      <c r="J16" s="122"/>
      <c r="K16" s="130"/>
      <c r="L16" s="123"/>
      <c r="M16" s="97"/>
      <c r="N16" s="98"/>
      <c r="O16" s="97"/>
      <c r="P16" s="84"/>
      <c r="R16" s="99" t="e">
        <v>#REF!</v>
      </c>
    </row>
    <row r="17" spans="1:16" s="64" customFormat="1" ht="24" customHeight="1">
      <c r="A17" s="293" t="s">
        <v>44</v>
      </c>
      <c r="B17" s="116">
        <v>3</v>
      </c>
      <c r="C17" s="111" t="s">
        <v>95</v>
      </c>
      <c r="D17" s="113">
        <v>0</v>
      </c>
      <c r="E17" s="113"/>
      <c r="F17" s="113">
        <v>0</v>
      </c>
      <c r="G17" s="124"/>
      <c r="H17" s="122"/>
      <c r="I17" s="125"/>
      <c r="J17" s="122"/>
      <c r="K17" s="130"/>
      <c r="L17" s="123"/>
      <c r="M17" s="97"/>
      <c r="N17" s="98"/>
      <c r="O17" s="97"/>
      <c r="P17" s="84"/>
    </row>
    <row r="18" spans="1:16" s="64" customFormat="1" ht="24" customHeight="1">
      <c r="A18" s="293"/>
      <c r="B18" s="119"/>
      <c r="C18" s="135"/>
      <c r="D18" s="112"/>
      <c r="E18" s="112"/>
      <c r="F18" s="112"/>
      <c r="G18" s="122"/>
      <c r="H18" s="126" t="s">
        <v>0</v>
      </c>
      <c r="I18" s="127" t="s">
        <v>11</v>
      </c>
      <c r="J18" s="117" t="s">
        <v>1</v>
      </c>
      <c r="K18" s="133"/>
      <c r="L18" s="123"/>
      <c r="M18" s="97"/>
      <c r="N18" s="98"/>
      <c r="O18" s="97"/>
      <c r="P18" s="84"/>
    </row>
    <row r="19" spans="1:16" s="64" customFormat="1" ht="24" customHeight="1">
      <c r="A19" s="293" t="s">
        <v>45</v>
      </c>
      <c r="B19" s="116">
        <v>2</v>
      </c>
      <c r="C19" s="111" t="s">
        <v>102</v>
      </c>
      <c r="D19" s="113">
        <v>0</v>
      </c>
      <c r="E19" s="113"/>
      <c r="F19" s="113">
        <v>0</v>
      </c>
      <c r="G19" s="117"/>
      <c r="H19" s="122"/>
      <c r="I19" s="125"/>
      <c r="J19" s="122"/>
      <c r="K19" s="129"/>
      <c r="L19" s="123"/>
      <c r="M19" s="97"/>
      <c r="N19" s="98"/>
      <c r="O19" s="97"/>
      <c r="P19" s="84"/>
    </row>
    <row r="20" spans="1:16" s="64" customFormat="1" ht="24" customHeight="1">
      <c r="A20" s="293"/>
      <c r="B20" s="119"/>
      <c r="C20" s="135"/>
      <c r="D20" s="112"/>
      <c r="E20" s="112"/>
      <c r="F20" s="120" t="s">
        <v>0</v>
      </c>
      <c r="G20" s="121"/>
      <c r="H20" s="117" t="s">
        <v>1</v>
      </c>
      <c r="I20" s="124"/>
      <c r="J20" s="122"/>
      <c r="K20" s="129"/>
      <c r="L20" s="123"/>
      <c r="M20" s="97"/>
      <c r="N20" s="100"/>
      <c r="O20" s="97"/>
      <c r="P20" s="84"/>
    </row>
    <row r="21" spans="1:16" s="64" customFormat="1" ht="24" customHeight="1">
      <c r="A21" s="293" t="s">
        <v>46</v>
      </c>
      <c r="B21" s="116">
        <v>5</v>
      </c>
      <c r="C21" s="111" t="s">
        <v>103</v>
      </c>
      <c r="D21" s="111">
        <v>0</v>
      </c>
      <c r="E21" s="111"/>
      <c r="F21" s="111">
        <v>0</v>
      </c>
      <c r="G21" s="131"/>
      <c r="H21" s="122"/>
      <c r="I21" s="122"/>
      <c r="J21" s="122"/>
      <c r="K21" s="129"/>
      <c r="L21" s="123"/>
      <c r="M21" s="97"/>
      <c r="N21" s="98"/>
      <c r="O21" s="97"/>
      <c r="P21" s="84"/>
    </row>
    <row r="22" spans="1:16" s="64" customFormat="1" ht="19.5" customHeight="1">
      <c r="A22" s="293"/>
      <c r="B22" s="87"/>
      <c r="C22" s="101"/>
      <c r="D22" s="101"/>
      <c r="E22" s="102"/>
      <c r="F22" s="101"/>
      <c r="G22" s="89"/>
      <c r="H22" s="89"/>
      <c r="I22" s="89"/>
      <c r="J22" s="89"/>
      <c r="K22" s="96"/>
      <c r="L22" s="94" t="s">
        <v>0</v>
      </c>
      <c r="M22" s="103" t="s">
        <v>10</v>
      </c>
      <c r="N22" s="104"/>
      <c r="O22" s="97"/>
      <c r="P22" s="84"/>
    </row>
    <row r="23" spans="1:16" s="64" customFormat="1" ht="13.5" customHeight="1">
      <c r="A23" s="86"/>
      <c r="B23" s="87"/>
      <c r="C23" s="80"/>
      <c r="D23" s="80"/>
      <c r="E23" s="88"/>
      <c r="F23" s="80"/>
      <c r="G23" s="89"/>
      <c r="H23" s="89"/>
      <c r="I23" s="89"/>
      <c r="J23" s="89"/>
      <c r="K23" s="96"/>
      <c r="L23" s="105"/>
      <c r="M23" s="106"/>
      <c r="N23" s="104"/>
      <c r="O23" s="104"/>
      <c r="P23" s="84"/>
    </row>
  </sheetData>
  <conditionalFormatting sqref="F8 F16 J14 F20 F12 H18 H10 L22 F14">
    <cfRule type="expression" priority="1" dxfId="0" stopIfTrue="1">
      <formula>AND($L$1="CU",F8="Umpire")</formula>
    </cfRule>
    <cfRule type="expression" priority="2" dxfId="1" stopIfTrue="1">
      <formula>AND($L$1="CU",F8&lt;&gt;"Umpire",G8&lt;&gt;"")</formula>
    </cfRule>
    <cfRule type="expression" priority="3" dxfId="2" stopIfTrue="1">
      <formula>AND($L$1="CU",F8&lt;&gt;"Umpire")</formula>
    </cfRule>
  </conditionalFormatting>
  <conditionalFormatting sqref="J10 J18 L14 N22 H8 H12 H16 H20">
    <cfRule type="expression" priority="4" dxfId="3" stopIfTrue="1">
      <formula>G8="as"</formula>
    </cfRule>
    <cfRule type="expression" priority="5" dxfId="3" stopIfTrue="1">
      <formula>G8="bs"</formula>
    </cfRule>
  </conditionalFormatting>
  <conditionalFormatting sqref="N23">
    <cfRule type="expression" priority="6" dxfId="3" stopIfTrue="1">
      <formula>#REF!="as"</formula>
    </cfRule>
    <cfRule type="expression" priority="7" dxfId="3" stopIfTrue="1">
      <formula>#REF!="bs"</formula>
    </cfRule>
  </conditionalFormatting>
  <conditionalFormatting sqref="G8 G12 G16 G20 I18 I10 K14 M22">
    <cfRule type="expression" priority="8" dxfId="4" stopIfTrue="1">
      <formula>$L$1="CU"</formula>
    </cfRule>
  </conditionalFormatting>
  <conditionalFormatting sqref="E7 E9 E11 E13 E15 E17 E19 E21">
    <cfRule type="expression" priority="9" dxfId="3" stopIfTrue="1">
      <formula>AND($B7&lt;9,#REF!&gt;0)</formula>
    </cfRule>
  </conditionalFormatting>
  <conditionalFormatting sqref="B13 B15 B17 B21 B19 B7 B9 B11">
    <cfRule type="expression" priority="10" dxfId="6" stopIfTrue="1">
      <formula>AND($B7&lt;9,#REF!&gt;0)</formula>
    </cfRule>
  </conditionalFormatting>
  <dataValidations count="2">
    <dataValidation type="list" allowBlank="1" showInputMessage="1" sqref="F8 F12 F16 F20 H18 H10 J14 F14">
      <formula1>$R$7:$R$16</formula1>
    </dataValidation>
    <dataValidation type="list" allowBlank="1" showInputMessage="1" sqref="L22">
      <formula1>$S$8:$S$17</formula1>
    </dataValidation>
  </dataValidations>
  <printOptions horizontalCentered="1"/>
  <pageMargins left="0.35" right="0.35" top="0.39" bottom="0.39" header="0" footer="0"/>
  <pageSetup fitToHeight="1" fitToWidth="1" horizontalDpi="360" verticalDpi="36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33">
    <tabColor indexed="15"/>
  </sheetPr>
  <dimension ref="A1:S132"/>
  <sheetViews>
    <sheetView showGridLines="0" showZeros="0" workbookViewId="0" topLeftCell="A1">
      <selection activeCell="J7" sqref="J7"/>
    </sheetView>
  </sheetViews>
  <sheetFormatPr defaultColWidth="9.140625" defaultRowHeight="12.75"/>
  <cols>
    <col min="1" max="1" width="3.28125" style="169" customWidth="1"/>
    <col min="2" max="2" width="5.00390625" style="0" customWidth="1"/>
    <col min="3" max="3" width="3.8515625" style="0" customWidth="1"/>
    <col min="4" max="4" width="2.140625" style="39" customWidth="1"/>
    <col min="5" max="5" width="11.140625" style="0" customWidth="1"/>
    <col min="6" max="6" width="2.7109375" style="0" customWidth="1"/>
    <col min="7" max="7" width="10.00390625" style="0" customWidth="1"/>
    <col min="8" max="8" width="2.7109375" style="0" customWidth="1"/>
    <col min="9" max="9" width="1.7109375" style="12" customWidth="1"/>
    <col min="10" max="10" width="12.421875" style="0" customWidth="1"/>
    <col min="11" max="11" width="1.7109375" style="12" customWidth="1"/>
    <col min="12" max="12" width="10.7109375" style="0" customWidth="1"/>
    <col min="13" max="13" width="1.7109375" style="13" customWidth="1"/>
    <col min="14" max="14" width="13.140625" style="0" customWidth="1"/>
    <col min="15" max="15" width="1.28515625" style="12" customWidth="1"/>
    <col min="16" max="16" width="10.7109375" style="0" customWidth="1"/>
    <col min="18" max="18" width="8.7109375" style="0" customWidth="1"/>
    <col min="19" max="19" width="8.8515625" style="0" hidden="1" customWidth="1"/>
    <col min="20" max="20" width="5.7109375" style="0" customWidth="1"/>
  </cols>
  <sheetData>
    <row r="1" spans="1:16" s="14" customFormat="1" ht="21.75" customHeight="1">
      <c r="A1" s="170" t="s">
        <v>35</v>
      </c>
      <c r="B1" s="5"/>
      <c r="C1" s="15"/>
      <c r="D1" s="35"/>
      <c r="E1" s="15"/>
      <c r="F1" s="15"/>
      <c r="G1" s="15"/>
      <c r="H1" s="15"/>
      <c r="I1" s="16"/>
      <c r="J1" s="54"/>
      <c r="K1" s="54"/>
      <c r="L1" s="6"/>
      <c r="M1" s="16"/>
      <c r="N1" s="16" t="s">
        <v>1</v>
      </c>
      <c r="O1" s="15"/>
      <c r="P1" s="15"/>
    </row>
    <row r="2" spans="1:16" s="57" customFormat="1" ht="12.75">
      <c r="A2" s="165">
        <v>0</v>
      </c>
      <c r="B2" s="7"/>
      <c r="C2" s="7"/>
      <c r="D2" s="36"/>
      <c r="E2" s="7"/>
      <c r="F2" s="55"/>
      <c r="G2" s="56"/>
      <c r="H2" s="56"/>
      <c r="I2" s="17"/>
      <c r="J2" s="54"/>
      <c r="K2" s="54"/>
      <c r="L2" s="54"/>
      <c r="M2" s="17"/>
      <c r="N2" s="56"/>
      <c r="O2" s="10"/>
      <c r="P2" s="56"/>
    </row>
    <row r="3" spans="1:16" s="45" customFormat="1" ht="15" customHeight="1">
      <c r="A3" s="171" t="s">
        <v>23</v>
      </c>
      <c r="B3" s="42"/>
      <c r="C3" s="42"/>
      <c r="D3" s="42"/>
      <c r="E3" s="42" t="s">
        <v>24</v>
      </c>
      <c r="F3" s="171"/>
      <c r="G3" s="42"/>
      <c r="H3" s="42"/>
      <c r="I3" s="43"/>
      <c r="J3" s="171" t="s">
        <v>25</v>
      </c>
      <c r="K3" s="43"/>
      <c r="L3" s="171"/>
      <c r="M3" s="43"/>
      <c r="N3" s="171" t="s">
        <v>26</v>
      </c>
      <c r="O3" s="43"/>
      <c r="P3" s="207"/>
    </row>
    <row r="4" spans="1:16" s="250" customFormat="1" ht="16.5" customHeight="1" thickBot="1">
      <c r="A4" s="252" t="s">
        <v>36</v>
      </c>
      <c r="B4" s="243"/>
      <c r="C4" s="209"/>
      <c r="D4" s="244"/>
      <c r="E4" s="244" t="s">
        <v>37</v>
      </c>
      <c r="F4" s="209"/>
      <c r="G4" s="245"/>
      <c r="H4" s="244"/>
      <c r="I4" s="246"/>
      <c r="J4" s="209" t="s">
        <v>67</v>
      </c>
      <c r="K4" s="247"/>
      <c r="L4" s="292"/>
      <c r="M4" s="292"/>
      <c r="N4" s="356" t="s">
        <v>38</v>
      </c>
      <c r="O4" s="356"/>
      <c r="P4" s="249"/>
    </row>
    <row r="5" spans="1:16" s="52" customFormat="1" ht="14.25">
      <c r="A5" s="48"/>
      <c r="B5" s="49"/>
      <c r="C5" s="49"/>
      <c r="D5" s="47"/>
      <c r="E5" s="50" t="s">
        <v>27</v>
      </c>
      <c r="F5" s="50"/>
      <c r="G5" s="50"/>
      <c r="H5" s="50"/>
      <c r="I5" s="50"/>
      <c r="J5" s="49" t="s">
        <v>7</v>
      </c>
      <c r="K5" s="51"/>
      <c r="L5" s="49" t="s">
        <v>18</v>
      </c>
      <c r="M5" s="51"/>
      <c r="N5" s="49" t="s">
        <v>8</v>
      </c>
      <c r="O5" s="51"/>
      <c r="P5" s="49" t="s">
        <v>9</v>
      </c>
    </row>
    <row r="6" spans="1:16" s="2" customFormat="1" ht="3.75" customHeight="1" thickBot="1">
      <c r="A6" s="68"/>
      <c r="B6" s="8"/>
      <c r="C6" s="8"/>
      <c r="D6" s="38"/>
      <c r="E6" s="3"/>
      <c r="F6" s="3"/>
      <c r="G6" s="9"/>
      <c r="H6" s="3"/>
      <c r="I6" s="11"/>
      <c r="J6" s="8"/>
      <c r="K6" s="11"/>
      <c r="L6" s="8"/>
      <c r="M6" s="11"/>
      <c r="N6" s="8"/>
      <c r="O6" s="11"/>
      <c r="P6" s="8"/>
    </row>
    <row r="7" spans="1:19" s="60" customFormat="1" ht="13.5" customHeight="1">
      <c r="A7" s="166">
        <v>1</v>
      </c>
      <c r="B7" s="24">
        <v>0</v>
      </c>
      <c r="C7" s="24">
        <v>0</v>
      </c>
      <c r="D7" s="33">
        <v>1</v>
      </c>
      <c r="E7" s="251" t="s">
        <v>104</v>
      </c>
      <c r="F7" s="111" t="s">
        <v>105</v>
      </c>
      <c r="G7" s="111"/>
      <c r="H7" s="111">
        <v>0</v>
      </c>
      <c r="I7" s="189"/>
      <c r="J7" s="187"/>
      <c r="K7" s="190"/>
      <c r="L7" s="187"/>
      <c r="M7" s="190"/>
      <c r="N7" s="187"/>
      <c r="O7" s="210"/>
      <c r="P7" s="186"/>
      <c r="Q7" s="59"/>
      <c r="S7" s="61" t="e">
        <v>#REF!</v>
      </c>
    </row>
    <row r="8" spans="1:19" s="60" customFormat="1" ht="13.5" customHeight="1">
      <c r="A8" s="167"/>
      <c r="B8" s="30"/>
      <c r="C8" s="30"/>
      <c r="D8" s="34"/>
      <c r="E8" s="251" t="s">
        <v>106</v>
      </c>
      <c r="F8" s="111" t="s">
        <v>105</v>
      </c>
      <c r="G8" s="111"/>
      <c r="H8" s="111">
        <v>0</v>
      </c>
      <c r="I8" s="191"/>
      <c r="J8" s="192" t="s">
        <v>1</v>
      </c>
      <c r="K8" s="190"/>
      <c r="L8" s="233"/>
      <c r="M8" s="234" t="s">
        <v>16</v>
      </c>
      <c r="N8" s="111" t="s">
        <v>1</v>
      </c>
      <c r="O8" s="210"/>
      <c r="P8" s="223"/>
      <c r="Q8" s="59"/>
      <c r="S8" s="63" t="e">
        <v>#REF!</v>
      </c>
    </row>
    <row r="9" spans="1:19" s="60" customFormat="1" ht="13.5" customHeight="1">
      <c r="A9" s="167"/>
      <c r="B9" s="30"/>
      <c r="C9" s="30"/>
      <c r="D9" s="34"/>
      <c r="E9" s="187"/>
      <c r="F9" s="187"/>
      <c r="G9" s="187"/>
      <c r="H9" s="187"/>
      <c r="I9" s="193"/>
      <c r="J9" s="122" t="s">
        <v>1</v>
      </c>
      <c r="K9" s="126"/>
      <c r="L9" s="214"/>
      <c r="M9" s="235"/>
      <c r="N9" s="111" t="s">
        <v>1</v>
      </c>
      <c r="O9" s="224" t="s">
        <v>1</v>
      </c>
      <c r="P9" s="225"/>
      <c r="Q9" s="59"/>
      <c r="S9" s="63" t="e">
        <v>#REF!</v>
      </c>
    </row>
    <row r="10" spans="1:19" s="60" customFormat="1" ht="13.5" customHeight="1">
      <c r="A10" s="167"/>
      <c r="B10" s="30"/>
      <c r="C10" s="30"/>
      <c r="D10" s="34"/>
      <c r="E10" s="187"/>
      <c r="F10" s="187"/>
      <c r="G10" s="187"/>
      <c r="H10" s="120" t="s">
        <v>0</v>
      </c>
      <c r="I10" s="195"/>
      <c r="J10" s="117" t="s">
        <v>1</v>
      </c>
      <c r="K10" s="196"/>
      <c r="L10" s="214"/>
      <c r="M10" s="134"/>
      <c r="N10" s="187"/>
      <c r="O10" s="226" t="s">
        <v>1</v>
      </c>
      <c r="P10" s="223" t="s">
        <v>2</v>
      </c>
      <c r="Q10" s="59"/>
      <c r="S10" s="63" t="e">
        <v>#REF!</v>
      </c>
    </row>
    <row r="11" spans="1:19" s="60" customFormat="1" ht="13.5" customHeight="1">
      <c r="A11" s="167">
        <v>2</v>
      </c>
      <c r="B11" s="24">
        <v>0</v>
      </c>
      <c r="C11" s="24">
        <v>0</v>
      </c>
      <c r="D11" s="33">
        <v>33</v>
      </c>
      <c r="E11" s="251" t="s">
        <v>68</v>
      </c>
      <c r="F11" s="111">
        <v>0</v>
      </c>
      <c r="G11" s="111"/>
      <c r="H11" s="111">
        <v>0</v>
      </c>
      <c r="I11" s="197"/>
      <c r="J11" s="194"/>
      <c r="K11" s="198"/>
      <c r="L11" s="214"/>
      <c r="M11" s="134"/>
      <c r="N11" s="187"/>
      <c r="O11" s="227" t="s">
        <v>1</v>
      </c>
      <c r="P11" s="228"/>
      <c r="Q11" s="59"/>
      <c r="S11" s="63" t="e">
        <v>#REF!</v>
      </c>
    </row>
    <row r="12" spans="1:19" s="60" customFormat="1" ht="13.5" customHeight="1">
      <c r="A12" s="167"/>
      <c r="B12" s="30"/>
      <c r="C12" s="30"/>
      <c r="D12" s="34"/>
      <c r="E12" s="251" t="s">
        <v>1</v>
      </c>
      <c r="F12" s="111">
        <v>0</v>
      </c>
      <c r="G12" s="111"/>
      <c r="H12" s="111">
        <v>0</v>
      </c>
      <c r="I12" s="191"/>
      <c r="J12" s="194"/>
      <c r="K12" s="198"/>
      <c r="L12" s="199"/>
      <c r="M12" s="236" t="s">
        <v>17</v>
      </c>
      <c r="N12" s="111" t="s">
        <v>1</v>
      </c>
      <c r="O12" s="229"/>
      <c r="P12" s="230"/>
      <c r="Q12" s="59"/>
      <c r="S12" s="63" t="e">
        <v>#REF!</v>
      </c>
    </row>
    <row r="13" spans="1:19" s="60" customFormat="1" ht="13.5" customHeight="1">
      <c r="A13" s="167"/>
      <c r="B13" s="30"/>
      <c r="C13" s="30"/>
      <c r="D13" s="34"/>
      <c r="E13" s="187"/>
      <c r="F13" s="187"/>
      <c r="G13" s="187"/>
      <c r="H13" s="187"/>
      <c r="I13" s="126"/>
      <c r="J13" s="194"/>
      <c r="K13" s="193"/>
      <c r="L13" s="122" t="s">
        <v>1</v>
      </c>
      <c r="M13" s="237"/>
      <c r="N13" s="111" t="s">
        <v>1</v>
      </c>
      <c r="O13" s="229"/>
      <c r="P13" s="230"/>
      <c r="Q13" s="59"/>
      <c r="S13" s="63" t="e">
        <v>#REF!</v>
      </c>
    </row>
    <row r="14" spans="1:19" s="60" customFormat="1" ht="13.5" customHeight="1">
      <c r="A14" s="167"/>
      <c r="B14" s="30"/>
      <c r="C14" s="30"/>
      <c r="D14" s="34"/>
      <c r="E14" s="187"/>
      <c r="F14" s="187"/>
      <c r="G14" s="187"/>
      <c r="H14" s="187"/>
      <c r="I14" s="126"/>
      <c r="J14" s="126" t="s">
        <v>0</v>
      </c>
      <c r="K14" s="127" t="s">
        <v>12</v>
      </c>
      <c r="L14" s="117" t="s">
        <v>1</v>
      </c>
      <c r="M14" s="111" t="s">
        <v>1</v>
      </c>
      <c r="N14" s="194"/>
      <c r="O14" s="213"/>
      <c r="P14" s="217"/>
      <c r="Q14" s="59"/>
      <c r="S14" s="63" t="e">
        <v>#REF!</v>
      </c>
    </row>
    <row r="15" spans="1:19" s="60" customFormat="1" ht="13.5" customHeight="1">
      <c r="A15" s="167">
        <v>3</v>
      </c>
      <c r="B15" s="24">
        <v>0</v>
      </c>
      <c r="C15" s="24">
        <v>0</v>
      </c>
      <c r="D15" s="33">
        <v>14</v>
      </c>
      <c r="E15" s="251" t="s">
        <v>107</v>
      </c>
      <c r="F15" s="111" t="s">
        <v>108</v>
      </c>
      <c r="G15" s="111"/>
      <c r="H15" s="111">
        <v>0</v>
      </c>
      <c r="I15" s="189"/>
      <c r="J15" s="194"/>
      <c r="K15" s="198"/>
      <c r="L15" s="194"/>
      <c r="M15" s="198"/>
      <c r="N15" s="194"/>
      <c r="O15" s="213"/>
      <c r="P15" s="217"/>
      <c r="Q15" s="59"/>
      <c r="S15" s="63" t="e">
        <v>#REF!</v>
      </c>
    </row>
    <row r="16" spans="1:19" s="60" customFormat="1" ht="13.5" customHeight="1" thickBot="1">
      <c r="A16" s="167"/>
      <c r="B16" s="30"/>
      <c r="C16" s="30"/>
      <c r="D16" s="34"/>
      <c r="E16" s="251" t="s">
        <v>109</v>
      </c>
      <c r="F16" s="111" t="s">
        <v>108</v>
      </c>
      <c r="G16" s="111"/>
      <c r="H16" s="111">
        <v>0</v>
      </c>
      <c r="I16" s="191"/>
      <c r="J16" s="201" t="s">
        <v>1</v>
      </c>
      <c r="K16" s="198"/>
      <c r="L16" s="194"/>
      <c r="M16" s="198"/>
      <c r="N16" s="194"/>
      <c r="O16" s="213"/>
      <c r="P16" s="217"/>
      <c r="Q16" s="59"/>
      <c r="S16" s="65" t="e">
        <v>#REF!</v>
      </c>
    </row>
    <row r="17" spans="1:17" s="60" customFormat="1" ht="13.5" customHeight="1">
      <c r="A17" s="167"/>
      <c r="B17" s="30"/>
      <c r="C17" s="30"/>
      <c r="D17" s="34"/>
      <c r="E17" s="187"/>
      <c r="F17" s="187"/>
      <c r="G17" s="187"/>
      <c r="H17" s="187"/>
      <c r="I17" s="193"/>
      <c r="J17" s="122" t="s">
        <v>1</v>
      </c>
      <c r="K17" s="198"/>
      <c r="L17" s="194"/>
      <c r="M17" s="198"/>
      <c r="N17" s="194"/>
      <c r="O17" s="213"/>
      <c r="P17" s="217"/>
      <c r="Q17" s="59"/>
    </row>
    <row r="18" spans="1:17" s="60" customFormat="1" ht="13.5" customHeight="1">
      <c r="A18" s="167"/>
      <c r="B18" s="30"/>
      <c r="C18" s="30"/>
      <c r="D18" s="34"/>
      <c r="E18" s="187"/>
      <c r="F18" s="187"/>
      <c r="G18" s="187"/>
      <c r="H18" s="120" t="s">
        <v>0</v>
      </c>
      <c r="I18" s="195"/>
      <c r="J18" s="117" t="s">
        <v>1</v>
      </c>
      <c r="K18" s="202"/>
      <c r="L18" s="194"/>
      <c r="M18" s="198"/>
      <c r="N18" s="194"/>
      <c r="O18" s="213"/>
      <c r="P18" s="217"/>
      <c r="Q18" s="59"/>
    </row>
    <row r="19" spans="1:17" s="60" customFormat="1" ht="13.5" customHeight="1">
      <c r="A19" s="167">
        <v>4</v>
      </c>
      <c r="B19" s="24">
        <v>0</v>
      </c>
      <c r="C19" s="24">
        <v>0</v>
      </c>
      <c r="D19" s="33">
        <v>23</v>
      </c>
      <c r="E19" s="111" t="s">
        <v>110</v>
      </c>
      <c r="F19" s="111" t="s">
        <v>111</v>
      </c>
      <c r="G19" s="111"/>
      <c r="H19" s="111">
        <v>0</v>
      </c>
      <c r="I19" s="197"/>
      <c r="J19" s="194"/>
      <c r="K19" s="126"/>
      <c r="L19" s="194"/>
      <c r="M19" s="198"/>
      <c r="N19" s="194"/>
      <c r="O19" s="213"/>
      <c r="P19" s="217"/>
      <c r="Q19" s="59"/>
    </row>
    <row r="20" spans="1:17" s="60" customFormat="1" ht="13.5" customHeight="1">
      <c r="A20" s="167"/>
      <c r="B20" s="30"/>
      <c r="C20" s="30"/>
      <c r="D20" s="34"/>
      <c r="E20" s="111" t="s">
        <v>112</v>
      </c>
      <c r="F20" s="111" t="s">
        <v>111</v>
      </c>
      <c r="G20" s="111"/>
      <c r="H20" s="111">
        <v>0</v>
      </c>
      <c r="I20" s="191"/>
      <c r="J20" s="194"/>
      <c r="K20" s="126"/>
      <c r="L20" s="199"/>
      <c r="M20" s="203"/>
      <c r="N20" s="194"/>
      <c r="O20" s="213"/>
      <c r="P20" s="217"/>
      <c r="Q20" s="59"/>
    </row>
    <row r="21" spans="1:17" s="60" customFormat="1" ht="13.5" customHeight="1">
      <c r="A21" s="167"/>
      <c r="B21" s="30"/>
      <c r="C21" s="30"/>
      <c r="D21" s="34"/>
      <c r="E21" s="187"/>
      <c r="F21" s="187"/>
      <c r="G21" s="187"/>
      <c r="H21" s="187"/>
      <c r="I21" s="126"/>
      <c r="J21" s="194"/>
      <c r="K21" s="126"/>
      <c r="L21" s="194"/>
      <c r="M21" s="193"/>
      <c r="N21" s="122" t="s">
        <v>1</v>
      </c>
      <c r="O21" s="213"/>
      <c r="P21" s="217"/>
      <c r="Q21" s="59"/>
    </row>
    <row r="22" spans="1:17" s="60" customFormat="1" ht="13.5" customHeight="1">
      <c r="A22" s="167"/>
      <c r="B22" s="30"/>
      <c r="C22" s="30"/>
      <c r="D22" s="34"/>
      <c r="E22" s="187"/>
      <c r="F22" s="187"/>
      <c r="G22" s="187"/>
      <c r="H22" s="187"/>
      <c r="I22" s="126"/>
      <c r="J22" s="194"/>
      <c r="K22" s="126"/>
      <c r="L22" s="126" t="s">
        <v>0</v>
      </c>
      <c r="M22" s="127" t="s">
        <v>12</v>
      </c>
      <c r="N22" s="117" t="s">
        <v>1</v>
      </c>
      <c r="O22" s="216"/>
      <c r="P22" s="217"/>
      <c r="Q22" s="59"/>
    </row>
    <row r="23" spans="1:17" s="60" customFormat="1" ht="13.5" customHeight="1">
      <c r="A23" s="166">
        <v>5</v>
      </c>
      <c r="B23" s="24">
        <v>0</v>
      </c>
      <c r="C23" s="24">
        <v>0</v>
      </c>
      <c r="D23" s="33">
        <v>11</v>
      </c>
      <c r="E23" s="111" t="s">
        <v>113</v>
      </c>
      <c r="F23" s="111" t="s">
        <v>108</v>
      </c>
      <c r="G23" s="111"/>
      <c r="H23" s="111">
        <v>0</v>
      </c>
      <c r="I23" s="189"/>
      <c r="J23" s="194"/>
      <c r="K23" s="126"/>
      <c r="L23" s="194"/>
      <c r="M23" s="198"/>
      <c r="N23" s="194"/>
      <c r="O23" s="218"/>
      <c r="P23" s="217"/>
      <c r="Q23" s="59"/>
    </row>
    <row r="24" spans="1:17" s="60" customFormat="1" ht="13.5" customHeight="1">
      <c r="A24" s="167"/>
      <c r="B24" s="30"/>
      <c r="C24" s="30"/>
      <c r="D24" s="34"/>
      <c r="E24" s="111" t="s">
        <v>114</v>
      </c>
      <c r="F24" s="111" t="s">
        <v>108</v>
      </c>
      <c r="G24" s="111"/>
      <c r="H24" s="111">
        <v>0</v>
      </c>
      <c r="I24" s="191"/>
      <c r="J24" s="201" t="s">
        <v>1</v>
      </c>
      <c r="K24" s="126"/>
      <c r="L24" s="194"/>
      <c r="M24" s="198"/>
      <c r="N24" s="194"/>
      <c r="O24" s="218"/>
      <c r="P24" s="217"/>
      <c r="Q24" s="59"/>
    </row>
    <row r="25" spans="1:17" s="60" customFormat="1" ht="13.5" customHeight="1">
      <c r="A25" s="167"/>
      <c r="B25" s="30"/>
      <c r="C25" s="30"/>
      <c r="D25" s="34"/>
      <c r="E25" s="187"/>
      <c r="F25" s="187"/>
      <c r="G25" s="187"/>
      <c r="H25" s="187"/>
      <c r="I25" s="193"/>
      <c r="J25" s="122" t="s">
        <v>1</v>
      </c>
      <c r="K25" s="126"/>
      <c r="L25" s="194"/>
      <c r="M25" s="198"/>
      <c r="N25" s="194"/>
      <c r="O25" s="218"/>
      <c r="P25" s="217"/>
      <c r="Q25" s="59"/>
    </row>
    <row r="26" spans="1:17" s="60" customFormat="1" ht="13.5" customHeight="1">
      <c r="A26" s="167"/>
      <c r="B26" s="30"/>
      <c r="C26" s="30"/>
      <c r="D26" s="34"/>
      <c r="E26" s="187"/>
      <c r="F26" s="187"/>
      <c r="G26" s="187"/>
      <c r="H26" s="120" t="s">
        <v>0</v>
      </c>
      <c r="I26" s="195"/>
      <c r="J26" s="117" t="s">
        <v>1</v>
      </c>
      <c r="K26" s="196"/>
      <c r="L26" s="194"/>
      <c r="M26" s="198"/>
      <c r="N26" s="194"/>
      <c r="O26" s="218"/>
      <c r="P26" s="217"/>
      <c r="Q26" s="59"/>
    </row>
    <row r="27" spans="1:17" s="60" customFormat="1" ht="13.5" customHeight="1">
      <c r="A27" s="167">
        <v>6</v>
      </c>
      <c r="B27" s="24">
        <v>0</v>
      </c>
      <c r="C27" s="24">
        <v>0</v>
      </c>
      <c r="D27" s="33">
        <v>9</v>
      </c>
      <c r="E27" s="251" t="s">
        <v>115</v>
      </c>
      <c r="F27" s="111">
        <v>0</v>
      </c>
      <c r="G27" s="111"/>
      <c r="H27" s="111">
        <v>0</v>
      </c>
      <c r="I27" s="197"/>
      <c r="J27" s="194"/>
      <c r="K27" s="198"/>
      <c r="L27" s="194"/>
      <c r="M27" s="198"/>
      <c r="N27" s="194"/>
      <c r="O27" s="218"/>
      <c r="P27" s="217"/>
      <c r="Q27" s="59"/>
    </row>
    <row r="28" spans="1:17" s="60" customFormat="1" ht="13.5" customHeight="1">
      <c r="A28" s="167"/>
      <c r="B28" s="30"/>
      <c r="C28" s="30"/>
      <c r="D28" s="34"/>
      <c r="E28" s="251" t="s">
        <v>116</v>
      </c>
      <c r="F28" s="111">
        <v>0</v>
      </c>
      <c r="G28" s="111"/>
      <c r="H28" s="111">
        <v>0</v>
      </c>
      <c r="I28" s="191"/>
      <c r="J28" s="194"/>
      <c r="K28" s="198"/>
      <c r="L28" s="199"/>
      <c r="M28" s="203"/>
      <c r="N28" s="194"/>
      <c r="O28" s="218"/>
      <c r="P28" s="217"/>
      <c r="Q28" s="59"/>
    </row>
    <row r="29" spans="1:17" s="60" customFormat="1" ht="13.5" customHeight="1">
      <c r="A29" s="167"/>
      <c r="B29" s="30"/>
      <c r="C29" s="30"/>
      <c r="D29" s="34"/>
      <c r="E29" s="187"/>
      <c r="F29" s="187"/>
      <c r="G29" s="187"/>
      <c r="H29" s="187"/>
      <c r="I29" s="126"/>
      <c r="J29" s="194"/>
      <c r="K29" s="193"/>
      <c r="L29" s="122" t="s">
        <v>1</v>
      </c>
      <c r="M29" s="198"/>
      <c r="N29" s="194"/>
      <c r="O29" s="218"/>
      <c r="P29" s="217"/>
      <c r="Q29" s="59"/>
    </row>
    <row r="30" spans="1:17" s="60" customFormat="1" ht="13.5" customHeight="1">
      <c r="A30" s="167"/>
      <c r="B30" s="30"/>
      <c r="C30" s="30"/>
      <c r="D30" s="34"/>
      <c r="E30" s="187"/>
      <c r="F30" s="187"/>
      <c r="G30" s="187"/>
      <c r="H30" s="187"/>
      <c r="I30" s="126"/>
      <c r="J30" s="126" t="s">
        <v>0</v>
      </c>
      <c r="K30" s="127" t="s">
        <v>12</v>
      </c>
      <c r="L30" s="117" t="s">
        <v>1</v>
      </c>
      <c r="M30" s="202"/>
      <c r="N30" s="194"/>
      <c r="O30" s="218"/>
      <c r="P30" s="217"/>
      <c r="Q30" s="59"/>
    </row>
    <row r="31" spans="1:17" s="60" customFormat="1" ht="13.5" customHeight="1">
      <c r="A31" s="167">
        <v>7</v>
      </c>
      <c r="B31" s="24">
        <v>0</v>
      </c>
      <c r="C31" s="24">
        <v>0</v>
      </c>
      <c r="D31" s="33">
        <v>8</v>
      </c>
      <c r="E31" s="111" t="s">
        <v>117</v>
      </c>
      <c r="F31" s="111" t="s">
        <v>118</v>
      </c>
      <c r="G31" s="111"/>
      <c r="H31" s="111">
        <v>0</v>
      </c>
      <c r="I31" s="189"/>
      <c r="J31" s="194"/>
      <c r="K31" s="198"/>
      <c r="L31" s="194"/>
      <c r="M31" s="126"/>
      <c r="N31" s="194"/>
      <c r="O31" s="218"/>
      <c r="P31" s="217"/>
      <c r="Q31" s="59"/>
    </row>
    <row r="32" spans="1:17" s="60" customFormat="1" ht="13.5" customHeight="1">
      <c r="A32" s="167"/>
      <c r="B32" s="30"/>
      <c r="C32" s="30"/>
      <c r="D32" s="34"/>
      <c r="E32" s="111" t="s">
        <v>119</v>
      </c>
      <c r="F32" s="111" t="s">
        <v>118</v>
      </c>
      <c r="G32" s="111"/>
      <c r="H32" s="111">
        <v>0</v>
      </c>
      <c r="I32" s="191"/>
      <c r="J32" s="201" t="s">
        <v>1</v>
      </c>
      <c r="K32" s="198"/>
      <c r="L32" s="194"/>
      <c r="M32" s="126"/>
      <c r="N32" s="194"/>
      <c r="O32" s="218"/>
      <c r="P32" s="217"/>
      <c r="Q32" s="59"/>
    </row>
    <row r="33" spans="1:17" s="60" customFormat="1" ht="13.5" customHeight="1">
      <c r="A33" s="167"/>
      <c r="B33" s="30"/>
      <c r="C33" s="30"/>
      <c r="D33" s="34"/>
      <c r="E33" s="187"/>
      <c r="F33" s="187"/>
      <c r="G33" s="187"/>
      <c r="H33" s="187"/>
      <c r="I33" s="193"/>
      <c r="J33" s="122" t="s">
        <v>1</v>
      </c>
      <c r="K33" s="198"/>
      <c r="L33" s="194"/>
      <c r="M33" s="126"/>
      <c r="N33" s="194"/>
      <c r="O33" s="218"/>
      <c r="P33" s="217"/>
      <c r="Q33" s="59"/>
    </row>
    <row r="34" spans="1:17" s="60" customFormat="1" ht="13.5" customHeight="1">
      <c r="A34" s="167"/>
      <c r="B34" s="30"/>
      <c r="C34" s="30"/>
      <c r="D34" s="34"/>
      <c r="E34" s="187"/>
      <c r="F34" s="187"/>
      <c r="G34" s="187"/>
      <c r="H34" s="120" t="s">
        <v>0</v>
      </c>
      <c r="I34" s="195"/>
      <c r="J34" s="117" t="s">
        <v>1</v>
      </c>
      <c r="K34" s="202"/>
      <c r="L34" s="194"/>
      <c r="M34" s="126"/>
      <c r="N34" s="194"/>
      <c r="O34" s="218"/>
      <c r="P34" s="217"/>
      <c r="Q34" s="59"/>
    </row>
    <row r="35" spans="1:17" s="60" customFormat="1" ht="13.5" customHeight="1">
      <c r="A35" s="167">
        <v>8</v>
      </c>
      <c r="B35" s="24">
        <v>0</v>
      </c>
      <c r="C35" s="24">
        <v>0</v>
      </c>
      <c r="D35" s="33">
        <v>6</v>
      </c>
      <c r="E35" s="111" t="s">
        <v>120</v>
      </c>
      <c r="F35" s="111" t="s">
        <v>108</v>
      </c>
      <c r="G35" s="111"/>
      <c r="H35" s="111">
        <v>0</v>
      </c>
      <c r="I35" s="197"/>
      <c r="J35" s="194"/>
      <c r="K35" s="126"/>
      <c r="L35" s="194"/>
      <c r="M35" s="126"/>
      <c r="N35" s="194"/>
      <c r="O35" s="218"/>
      <c r="P35" s="357"/>
      <c r="Q35" s="59"/>
    </row>
    <row r="36" spans="1:17" s="60" customFormat="1" ht="13.5" customHeight="1">
      <c r="A36" s="167"/>
      <c r="B36" s="30"/>
      <c r="C36" s="30"/>
      <c r="D36" s="34"/>
      <c r="E36" s="111" t="s">
        <v>121</v>
      </c>
      <c r="F36" s="111" t="s">
        <v>108</v>
      </c>
      <c r="G36" s="111"/>
      <c r="H36" s="111">
        <v>0</v>
      </c>
      <c r="I36" s="191"/>
      <c r="J36" s="194"/>
      <c r="K36" s="126"/>
      <c r="L36" s="199"/>
      <c r="M36" s="200"/>
      <c r="N36" s="194"/>
      <c r="O36" s="218"/>
      <c r="P36" s="357"/>
      <c r="Q36" s="59"/>
    </row>
    <row r="37" spans="1:17" s="60" customFormat="1" ht="13.5" customHeight="1">
      <c r="A37" s="167"/>
      <c r="B37" s="30"/>
      <c r="C37" s="30"/>
      <c r="D37" s="34"/>
      <c r="E37" s="187"/>
      <c r="F37" s="187"/>
      <c r="G37" s="187"/>
      <c r="H37" s="187"/>
      <c r="I37" s="126"/>
      <c r="J37" s="194"/>
      <c r="K37" s="126"/>
      <c r="L37" s="194"/>
      <c r="M37" s="126"/>
      <c r="N37" s="126"/>
      <c r="O37" s="211"/>
      <c r="P37" s="212" t="s">
        <v>1</v>
      </c>
      <c r="Q37" s="59"/>
    </row>
    <row r="38" spans="1:17" s="60" customFormat="1" ht="13.5" customHeight="1">
      <c r="A38" s="167"/>
      <c r="B38" s="30"/>
      <c r="C38" s="30"/>
      <c r="D38" s="34"/>
      <c r="E38" s="187"/>
      <c r="F38" s="187"/>
      <c r="G38" s="187"/>
      <c r="H38" s="187"/>
      <c r="I38" s="126"/>
      <c r="J38" s="194"/>
      <c r="K38" s="126"/>
      <c r="L38" s="204"/>
      <c r="M38" s="187"/>
      <c r="N38" s="188" t="s">
        <v>14</v>
      </c>
      <c r="O38" s="220"/>
      <c r="P38" s="215" t="s">
        <v>1</v>
      </c>
      <c r="Q38" s="70" t="s">
        <v>11</v>
      </c>
    </row>
    <row r="39" spans="1:17" s="60" customFormat="1" ht="13.5" customHeight="1">
      <c r="A39" s="167">
        <v>9</v>
      </c>
      <c r="B39" s="24">
        <v>0</v>
      </c>
      <c r="C39" s="24">
        <v>0</v>
      </c>
      <c r="D39" s="33">
        <v>7</v>
      </c>
      <c r="E39" s="111" t="s">
        <v>122</v>
      </c>
      <c r="F39" s="111" t="s">
        <v>123</v>
      </c>
      <c r="G39" s="111"/>
      <c r="H39" s="111">
        <v>0</v>
      </c>
      <c r="I39" s="189"/>
      <c r="J39" s="194"/>
      <c r="K39" s="126"/>
      <c r="L39" s="194"/>
      <c r="M39" s="126"/>
      <c r="N39" s="194"/>
      <c r="O39" s="218"/>
      <c r="P39" s="217"/>
      <c r="Q39" s="59"/>
    </row>
    <row r="40" spans="1:17" s="60" customFormat="1" ht="13.5" customHeight="1">
      <c r="A40" s="167"/>
      <c r="B40" s="30"/>
      <c r="C40" s="30"/>
      <c r="D40" s="34"/>
      <c r="E40" s="111" t="s">
        <v>124</v>
      </c>
      <c r="F40" s="111" t="s">
        <v>123</v>
      </c>
      <c r="G40" s="111"/>
      <c r="H40" s="111">
        <v>0</v>
      </c>
      <c r="I40" s="191"/>
      <c r="J40" s="201" t="s">
        <v>1</v>
      </c>
      <c r="K40" s="126"/>
      <c r="L40" s="194"/>
      <c r="M40" s="126"/>
      <c r="N40" s="194"/>
      <c r="O40" s="218"/>
      <c r="P40" s="221"/>
      <c r="Q40" s="59"/>
    </row>
    <row r="41" spans="1:17" s="60" customFormat="1" ht="13.5" customHeight="1">
      <c r="A41" s="167"/>
      <c r="B41" s="30"/>
      <c r="C41" s="30"/>
      <c r="D41" s="34"/>
      <c r="E41" s="187"/>
      <c r="F41" s="187"/>
      <c r="G41" s="187"/>
      <c r="H41" s="187"/>
      <c r="I41" s="193"/>
      <c r="J41" s="122" t="s">
        <v>1</v>
      </c>
      <c r="K41" s="126"/>
      <c r="L41" s="194"/>
      <c r="M41" s="126"/>
      <c r="N41" s="194"/>
      <c r="O41" s="218"/>
      <c r="P41" s="221"/>
      <c r="Q41" s="59"/>
    </row>
    <row r="42" spans="1:17" s="60" customFormat="1" ht="13.5" customHeight="1">
      <c r="A42" s="167"/>
      <c r="B42" s="30"/>
      <c r="C42" s="30"/>
      <c r="D42" s="34"/>
      <c r="E42" s="187"/>
      <c r="F42" s="187"/>
      <c r="G42" s="187"/>
      <c r="H42" s="120" t="s">
        <v>0</v>
      </c>
      <c r="I42" s="195"/>
      <c r="J42" s="117" t="s">
        <v>1</v>
      </c>
      <c r="K42" s="196"/>
      <c r="L42" s="194"/>
      <c r="M42" s="126"/>
      <c r="N42" s="194"/>
      <c r="O42" s="218"/>
      <c r="P42" s="217"/>
      <c r="Q42" s="59"/>
    </row>
    <row r="43" spans="1:17" s="60" customFormat="1" ht="13.5" customHeight="1">
      <c r="A43" s="167">
        <v>10</v>
      </c>
      <c r="B43" s="24">
        <v>0</v>
      </c>
      <c r="C43" s="24">
        <v>0</v>
      </c>
      <c r="D43" s="33">
        <v>33</v>
      </c>
      <c r="E43" s="111" t="s">
        <v>68</v>
      </c>
      <c r="F43" s="111">
        <v>0</v>
      </c>
      <c r="G43" s="111"/>
      <c r="H43" s="111">
        <v>0</v>
      </c>
      <c r="I43" s="197"/>
      <c r="J43" s="194"/>
      <c r="K43" s="198"/>
      <c r="L43" s="194"/>
      <c r="M43" s="126"/>
      <c r="N43" s="194"/>
      <c r="O43" s="218"/>
      <c r="P43" s="217"/>
      <c r="Q43" s="59"/>
    </row>
    <row r="44" spans="1:17" s="60" customFormat="1" ht="13.5" customHeight="1">
      <c r="A44" s="167"/>
      <c r="B44" s="30"/>
      <c r="C44" s="30"/>
      <c r="D44" s="34"/>
      <c r="E44" s="111" t="s">
        <v>1</v>
      </c>
      <c r="F44" s="111">
        <v>0</v>
      </c>
      <c r="G44" s="111"/>
      <c r="H44" s="111">
        <v>0</v>
      </c>
      <c r="I44" s="191"/>
      <c r="J44" s="194"/>
      <c r="K44" s="198"/>
      <c r="L44" s="199"/>
      <c r="M44" s="200"/>
      <c r="N44" s="194"/>
      <c r="O44" s="218"/>
      <c r="P44" s="217"/>
      <c r="Q44" s="59"/>
    </row>
    <row r="45" spans="1:17" s="60" customFormat="1" ht="13.5" customHeight="1">
      <c r="A45" s="167"/>
      <c r="B45" s="30"/>
      <c r="C45" s="30"/>
      <c r="D45" s="34"/>
      <c r="E45" s="187"/>
      <c r="F45" s="187"/>
      <c r="G45" s="187"/>
      <c r="H45" s="187"/>
      <c r="I45" s="126"/>
      <c r="J45" s="194"/>
      <c r="K45" s="193"/>
      <c r="L45" s="122" t="s">
        <v>1</v>
      </c>
      <c r="M45" s="126"/>
      <c r="N45" s="194"/>
      <c r="O45" s="218"/>
      <c r="P45" s="217"/>
      <c r="Q45" s="59"/>
    </row>
    <row r="46" spans="1:17" s="60" customFormat="1" ht="13.5" customHeight="1">
      <c r="A46" s="167"/>
      <c r="B46" s="30"/>
      <c r="C46" s="30"/>
      <c r="D46" s="34"/>
      <c r="E46" s="187"/>
      <c r="F46" s="187"/>
      <c r="G46" s="187"/>
      <c r="H46" s="187"/>
      <c r="I46" s="126"/>
      <c r="J46" s="126" t="s">
        <v>0</v>
      </c>
      <c r="K46" s="127" t="s">
        <v>12</v>
      </c>
      <c r="L46" s="117" t="s">
        <v>1</v>
      </c>
      <c r="M46" s="196"/>
      <c r="N46" s="194"/>
      <c r="O46" s="218"/>
      <c r="P46" s="217"/>
      <c r="Q46" s="59"/>
    </row>
    <row r="47" spans="1:17" s="60" customFormat="1" ht="13.5" customHeight="1">
      <c r="A47" s="167">
        <v>11</v>
      </c>
      <c r="B47" s="24">
        <v>0</v>
      </c>
      <c r="C47" s="24">
        <v>0</v>
      </c>
      <c r="D47" s="33">
        <v>15</v>
      </c>
      <c r="E47" s="251" t="s">
        <v>125</v>
      </c>
      <c r="F47" s="111" t="s">
        <v>108</v>
      </c>
      <c r="G47" s="111"/>
      <c r="H47" s="111">
        <v>0</v>
      </c>
      <c r="I47" s="189"/>
      <c r="J47" s="194"/>
      <c r="K47" s="198"/>
      <c r="L47" s="194"/>
      <c r="M47" s="198"/>
      <c r="N47" s="194"/>
      <c r="O47" s="218"/>
      <c r="P47" s="217"/>
      <c r="Q47" s="59"/>
    </row>
    <row r="48" spans="1:17" s="60" customFormat="1" ht="13.5" customHeight="1">
      <c r="A48" s="167"/>
      <c r="B48" s="30"/>
      <c r="C48" s="30"/>
      <c r="D48" s="34"/>
      <c r="E48" s="251" t="s">
        <v>126</v>
      </c>
      <c r="F48" s="111" t="s">
        <v>108</v>
      </c>
      <c r="G48" s="111"/>
      <c r="H48" s="111">
        <v>0</v>
      </c>
      <c r="I48" s="191"/>
      <c r="J48" s="201" t="s">
        <v>1</v>
      </c>
      <c r="K48" s="198"/>
      <c r="L48" s="194"/>
      <c r="M48" s="198"/>
      <c r="N48" s="194"/>
      <c r="O48" s="218"/>
      <c r="P48" s="217"/>
      <c r="Q48" s="59"/>
    </row>
    <row r="49" spans="1:17" s="60" customFormat="1" ht="13.5" customHeight="1">
      <c r="A49" s="167"/>
      <c r="B49" s="30"/>
      <c r="C49" s="30"/>
      <c r="D49" s="34"/>
      <c r="E49" s="187"/>
      <c r="F49" s="187"/>
      <c r="G49" s="187"/>
      <c r="H49" s="187"/>
      <c r="I49" s="193"/>
      <c r="J49" s="122" t="s">
        <v>1</v>
      </c>
      <c r="K49" s="198"/>
      <c r="L49" s="194"/>
      <c r="M49" s="198"/>
      <c r="N49" s="194"/>
      <c r="O49" s="218"/>
      <c r="P49" s="217"/>
      <c r="Q49" s="59"/>
    </row>
    <row r="50" spans="1:17" s="60" customFormat="1" ht="13.5" customHeight="1">
      <c r="A50" s="167"/>
      <c r="B50" s="30"/>
      <c r="C50" s="30"/>
      <c r="D50" s="34"/>
      <c r="E50" s="187"/>
      <c r="F50" s="187"/>
      <c r="G50" s="187"/>
      <c r="H50" s="120" t="s">
        <v>0</v>
      </c>
      <c r="I50" s="195"/>
      <c r="J50" s="117" t="s">
        <v>1</v>
      </c>
      <c r="K50" s="202"/>
      <c r="L50" s="194"/>
      <c r="M50" s="198"/>
      <c r="N50" s="194"/>
      <c r="O50" s="218"/>
      <c r="P50" s="217"/>
      <c r="Q50" s="59"/>
    </row>
    <row r="51" spans="1:17" s="60" customFormat="1" ht="13.5" customHeight="1">
      <c r="A51" s="166">
        <v>12</v>
      </c>
      <c r="B51" s="24">
        <v>0</v>
      </c>
      <c r="C51" s="24">
        <v>0</v>
      </c>
      <c r="D51" s="33">
        <v>21</v>
      </c>
      <c r="E51" s="111" t="s">
        <v>127</v>
      </c>
      <c r="F51" s="111" t="s">
        <v>111</v>
      </c>
      <c r="G51" s="111"/>
      <c r="H51" s="111">
        <v>0</v>
      </c>
      <c r="I51" s="197"/>
      <c r="J51" s="194"/>
      <c r="K51" s="126"/>
      <c r="L51" s="194"/>
      <c r="M51" s="198"/>
      <c r="N51" s="194"/>
      <c r="O51" s="218"/>
      <c r="P51" s="217"/>
      <c r="Q51" s="59"/>
    </row>
    <row r="52" spans="1:17" s="60" customFormat="1" ht="13.5" customHeight="1">
      <c r="A52" s="167"/>
      <c r="B52" s="30"/>
      <c r="C52" s="30"/>
      <c r="D52" s="34"/>
      <c r="E52" s="111" t="s">
        <v>128</v>
      </c>
      <c r="F52" s="111" t="s">
        <v>111</v>
      </c>
      <c r="G52" s="111"/>
      <c r="H52" s="111">
        <v>0</v>
      </c>
      <c r="I52" s="191"/>
      <c r="J52" s="194"/>
      <c r="K52" s="126"/>
      <c r="L52" s="199"/>
      <c r="M52" s="203"/>
      <c r="N52" s="194"/>
      <c r="O52" s="218"/>
      <c r="P52" s="217"/>
      <c r="Q52" s="59"/>
    </row>
    <row r="53" spans="1:17" s="60" customFormat="1" ht="13.5" customHeight="1">
      <c r="A53" s="167"/>
      <c r="B53" s="30"/>
      <c r="C53" s="30"/>
      <c r="D53" s="34"/>
      <c r="E53" s="187"/>
      <c r="F53" s="187"/>
      <c r="G53" s="187"/>
      <c r="H53" s="187"/>
      <c r="I53" s="126"/>
      <c r="J53" s="194"/>
      <c r="K53" s="126"/>
      <c r="L53" s="194"/>
      <c r="M53" s="193"/>
      <c r="N53" s="122" t="s">
        <v>1</v>
      </c>
      <c r="O53" s="218"/>
      <c r="P53" s="217"/>
      <c r="Q53" s="59"/>
    </row>
    <row r="54" spans="1:17" s="60" customFormat="1" ht="13.5" customHeight="1">
      <c r="A54" s="167"/>
      <c r="B54" s="30"/>
      <c r="C54" s="30"/>
      <c r="D54" s="34"/>
      <c r="E54" s="187"/>
      <c r="F54" s="187"/>
      <c r="G54" s="187"/>
      <c r="H54" s="187"/>
      <c r="I54" s="126"/>
      <c r="J54" s="194"/>
      <c r="K54" s="126"/>
      <c r="L54" s="126" t="s">
        <v>0</v>
      </c>
      <c r="M54" s="127" t="s">
        <v>10</v>
      </c>
      <c r="N54" s="117" t="s">
        <v>1</v>
      </c>
      <c r="O54" s="219"/>
      <c r="P54" s="217"/>
      <c r="Q54" s="59"/>
    </row>
    <row r="55" spans="1:17" s="60" customFormat="1" ht="13.5" customHeight="1">
      <c r="A55" s="167">
        <v>13</v>
      </c>
      <c r="B55" s="24">
        <v>0</v>
      </c>
      <c r="C55" s="24">
        <v>0</v>
      </c>
      <c r="D55" s="33">
        <v>10</v>
      </c>
      <c r="E55" s="111" t="s">
        <v>129</v>
      </c>
      <c r="F55" s="111">
        <v>0</v>
      </c>
      <c r="G55" s="111"/>
      <c r="H55" s="111">
        <v>0</v>
      </c>
      <c r="I55" s="189"/>
      <c r="J55" s="194"/>
      <c r="K55" s="126"/>
      <c r="L55" s="194"/>
      <c r="M55" s="198"/>
      <c r="N55" s="194"/>
      <c r="O55" s="213"/>
      <c r="P55" s="217"/>
      <c r="Q55" s="59"/>
    </row>
    <row r="56" spans="1:17" s="60" customFormat="1" ht="13.5" customHeight="1">
      <c r="A56" s="167"/>
      <c r="B56" s="30"/>
      <c r="C56" s="30"/>
      <c r="D56" s="34"/>
      <c r="E56" s="111" t="s">
        <v>130</v>
      </c>
      <c r="F56" s="111">
        <v>0</v>
      </c>
      <c r="G56" s="111"/>
      <c r="H56" s="111">
        <v>0</v>
      </c>
      <c r="I56" s="191"/>
      <c r="J56" s="201" t="s">
        <v>1</v>
      </c>
      <c r="K56" s="126"/>
      <c r="L56" s="194"/>
      <c r="M56" s="198"/>
      <c r="N56" s="194"/>
      <c r="O56" s="213"/>
      <c r="P56" s="217"/>
      <c r="Q56" s="59"/>
    </row>
    <row r="57" spans="1:17" s="60" customFormat="1" ht="13.5" customHeight="1">
      <c r="A57" s="167"/>
      <c r="B57" s="30"/>
      <c r="C57" s="30"/>
      <c r="D57" s="34"/>
      <c r="E57" s="187"/>
      <c r="F57" s="187"/>
      <c r="G57" s="187"/>
      <c r="H57" s="187"/>
      <c r="I57" s="193"/>
      <c r="J57" s="122" t="s">
        <v>1</v>
      </c>
      <c r="K57" s="126"/>
      <c r="L57" s="194"/>
      <c r="M57" s="198"/>
      <c r="N57" s="194"/>
      <c r="O57" s="213"/>
      <c r="P57" s="217"/>
      <c r="Q57" s="59"/>
    </row>
    <row r="58" spans="1:17" s="60" customFormat="1" ht="13.5" customHeight="1">
      <c r="A58" s="167"/>
      <c r="B58" s="30"/>
      <c r="C58" s="30"/>
      <c r="D58" s="34"/>
      <c r="E58" s="187"/>
      <c r="F58" s="187"/>
      <c r="G58" s="187"/>
      <c r="H58" s="120" t="s">
        <v>0</v>
      </c>
      <c r="I58" s="195"/>
      <c r="J58" s="117" t="s">
        <v>1</v>
      </c>
      <c r="K58" s="196"/>
      <c r="L58" s="194"/>
      <c r="M58" s="198"/>
      <c r="N58" s="194"/>
      <c r="O58" s="213"/>
      <c r="P58" s="217"/>
      <c r="Q58" s="59"/>
    </row>
    <row r="59" spans="1:17" s="60" customFormat="1" ht="13.5" customHeight="1">
      <c r="A59" s="167">
        <v>14</v>
      </c>
      <c r="B59" s="24">
        <v>0</v>
      </c>
      <c r="C59" s="24">
        <v>0</v>
      </c>
      <c r="D59" s="33">
        <v>16</v>
      </c>
      <c r="E59" s="251" t="s">
        <v>131</v>
      </c>
      <c r="F59" s="111" t="s">
        <v>86</v>
      </c>
      <c r="G59" s="111"/>
      <c r="H59" s="111">
        <v>0</v>
      </c>
      <c r="I59" s="197"/>
      <c r="J59" s="194"/>
      <c r="K59" s="198"/>
      <c r="L59" s="194"/>
      <c r="M59" s="198"/>
      <c r="N59" s="194"/>
      <c r="O59" s="213"/>
      <c r="P59" s="217"/>
      <c r="Q59" s="59"/>
    </row>
    <row r="60" spans="1:17" s="60" customFormat="1" ht="13.5" customHeight="1">
      <c r="A60" s="167"/>
      <c r="B60" s="30"/>
      <c r="C60" s="30"/>
      <c r="D60" s="34"/>
      <c r="E60" s="251" t="s">
        <v>132</v>
      </c>
      <c r="F60" s="111" t="s">
        <v>86</v>
      </c>
      <c r="G60" s="111"/>
      <c r="H60" s="111">
        <v>0</v>
      </c>
      <c r="I60" s="191"/>
      <c r="J60" s="194"/>
      <c r="K60" s="198"/>
      <c r="L60" s="199"/>
      <c r="M60" s="203"/>
      <c r="N60" s="194"/>
      <c r="O60" s="213"/>
      <c r="P60" s="217"/>
      <c r="Q60" s="59"/>
    </row>
    <row r="61" spans="1:17" s="60" customFormat="1" ht="13.5" customHeight="1">
      <c r="A61" s="167"/>
      <c r="B61" s="30"/>
      <c r="C61" s="30"/>
      <c r="D61" s="34"/>
      <c r="E61" s="187"/>
      <c r="F61" s="187"/>
      <c r="G61" s="187"/>
      <c r="H61" s="187"/>
      <c r="I61" s="126"/>
      <c r="J61" s="194"/>
      <c r="K61" s="193"/>
      <c r="L61" s="122" t="s">
        <v>1</v>
      </c>
      <c r="M61" s="198"/>
      <c r="N61" s="194"/>
      <c r="O61" s="213"/>
      <c r="P61" s="217"/>
      <c r="Q61" s="59"/>
    </row>
    <row r="62" spans="1:17" s="60" customFormat="1" ht="13.5" customHeight="1">
      <c r="A62" s="167"/>
      <c r="B62" s="30"/>
      <c r="C62" s="30"/>
      <c r="D62" s="34"/>
      <c r="E62" s="187"/>
      <c r="F62" s="187"/>
      <c r="G62" s="187"/>
      <c r="H62" s="187"/>
      <c r="I62" s="126"/>
      <c r="J62" s="126" t="s">
        <v>0</v>
      </c>
      <c r="K62" s="127" t="s">
        <v>12</v>
      </c>
      <c r="L62" s="117" t="s">
        <v>1</v>
      </c>
      <c r="M62" s="202"/>
      <c r="N62" s="194"/>
      <c r="O62" s="213"/>
      <c r="P62" s="217"/>
      <c r="Q62" s="59"/>
    </row>
    <row r="63" spans="1:17" s="60" customFormat="1" ht="13.5" customHeight="1">
      <c r="A63" s="167">
        <v>15</v>
      </c>
      <c r="B63" s="24">
        <v>0</v>
      </c>
      <c r="C63" s="24">
        <v>0</v>
      </c>
      <c r="D63" s="33">
        <v>33</v>
      </c>
      <c r="E63" s="251" t="s">
        <v>68</v>
      </c>
      <c r="F63" s="111">
        <v>0</v>
      </c>
      <c r="G63" s="111"/>
      <c r="H63" s="111">
        <v>0</v>
      </c>
      <c r="I63" s="189"/>
      <c r="J63" s="194"/>
      <c r="K63" s="198"/>
      <c r="L63" s="194"/>
      <c r="M63" s="126"/>
      <c r="N63" s="194"/>
      <c r="O63" s="213"/>
      <c r="P63" s="217"/>
      <c r="Q63" s="59"/>
    </row>
    <row r="64" spans="1:17" s="60" customFormat="1" ht="13.5" customHeight="1">
      <c r="A64" s="167"/>
      <c r="B64" s="30"/>
      <c r="C64" s="30"/>
      <c r="D64" s="34"/>
      <c r="E64" s="251" t="s">
        <v>1</v>
      </c>
      <c r="F64" s="111">
        <v>0</v>
      </c>
      <c r="G64" s="111"/>
      <c r="H64" s="111">
        <v>0</v>
      </c>
      <c r="I64" s="191"/>
      <c r="J64" s="201" t="s">
        <v>1</v>
      </c>
      <c r="K64" s="198"/>
      <c r="L64" s="194"/>
      <c r="M64" s="126"/>
      <c r="N64" s="194"/>
      <c r="O64" s="213"/>
      <c r="P64" s="217"/>
      <c r="Q64" s="59"/>
    </row>
    <row r="65" spans="1:17" s="60" customFormat="1" ht="13.5" customHeight="1">
      <c r="A65" s="167"/>
      <c r="B65" s="30"/>
      <c r="C65" s="30"/>
      <c r="D65" s="34"/>
      <c r="E65" s="187"/>
      <c r="F65" s="187"/>
      <c r="G65" s="187"/>
      <c r="H65" s="187"/>
      <c r="I65" s="193"/>
      <c r="J65" s="122" t="s">
        <v>1</v>
      </c>
      <c r="K65" s="198"/>
      <c r="L65" s="194"/>
      <c r="M65" s="126"/>
      <c r="N65" s="194"/>
      <c r="O65" s="213"/>
      <c r="P65" s="217"/>
      <c r="Q65" s="59"/>
    </row>
    <row r="66" spans="1:17" s="60" customFormat="1" ht="13.5" customHeight="1">
      <c r="A66" s="167"/>
      <c r="B66" s="30"/>
      <c r="C66" s="30"/>
      <c r="D66" s="34"/>
      <c r="E66" s="187"/>
      <c r="F66" s="187"/>
      <c r="G66" s="187"/>
      <c r="H66" s="120" t="s">
        <v>0</v>
      </c>
      <c r="I66" s="195"/>
      <c r="J66" s="117" t="s">
        <v>1</v>
      </c>
      <c r="K66" s="202"/>
      <c r="L66" s="194"/>
      <c r="M66" s="126"/>
      <c r="N66" s="194"/>
      <c r="O66" s="213"/>
      <c r="P66" s="217"/>
      <c r="Q66" s="59"/>
    </row>
    <row r="67" spans="1:17" s="60" customFormat="1" ht="13.5" customHeight="1">
      <c r="A67" s="166">
        <v>16</v>
      </c>
      <c r="B67" s="24">
        <v>0</v>
      </c>
      <c r="C67" s="24">
        <v>0</v>
      </c>
      <c r="D67" s="33">
        <v>4</v>
      </c>
      <c r="E67" s="111" t="s">
        <v>133</v>
      </c>
      <c r="F67" s="111" t="s">
        <v>111</v>
      </c>
      <c r="G67" s="111"/>
      <c r="H67" s="111">
        <v>0</v>
      </c>
      <c r="I67" s="197"/>
      <c r="J67" s="194"/>
      <c r="K67" s="126"/>
      <c r="L67" s="194"/>
      <c r="M67" s="126"/>
      <c r="N67" s="194"/>
      <c r="O67" s="213"/>
      <c r="P67" s="217"/>
      <c r="Q67" s="59"/>
    </row>
    <row r="68" spans="1:17" s="60" customFormat="1" ht="13.5" customHeight="1">
      <c r="A68" s="167"/>
      <c r="B68" s="30"/>
      <c r="C68" s="30"/>
      <c r="D68" s="34"/>
      <c r="E68" s="111" t="s">
        <v>134</v>
      </c>
      <c r="F68" s="111" t="s">
        <v>111</v>
      </c>
      <c r="G68" s="111"/>
      <c r="H68" s="111">
        <v>0</v>
      </c>
      <c r="I68" s="191"/>
      <c r="J68" s="194"/>
      <c r="K68" s="126"/>
      <c r="L68" s="199"/>
      <c r="M68" s="200"/>
      <c r="N68" s="194"/>
      <c r="O68" s="213"/>
      <c r="P68" s="217"/>
      <c r="Q68" s="59"/>
    </row>
    <row r="69" spans="1:17" s="1" customFormat="1" ht="6" customHeight="1">
      <c r="A69" s="168"/>
      <c r="B69" s="62"/>
      <c r="C69" s="62"/>
      <c r="D69" s="164"/>
      <c r="E69" s="238"/>
      <c r="F69" s="238"/>
      <c r="G69" s="239"/>
      <c r="H69" s="238"/>
      <c r="I69" s="240"/>
      <c r="J69" s="82"/>
      <c r="K69" s="83"/>
      <c r="L69" s="241"/>
      <c r="M69" s="242"/>
      <c r="N69" s="241"/>
      <c r="O69" s="28"/>
      <c r="P69" s="27"/>
      <c r="Q69" s="29"/>
    </row>
    <row r="70" spans="1:17" s="1" customFormat="1" ht="7.5" customHeight="1" thickBot="1">
      <c r="A70" s="168"/>
      <c r="B70" s="62"/>
      <c r="C70" s="62"/>
      <c r="D70" s="164"/>
      <c r="E70" s="238"/>
      <c r="F70" s="238"/>
      <c r="G70" s="239"/>
      <c r="H70" s="238"/>
      <c r="I70" s="240"/>
      <c r="J70" s="82"/>
      <c r="K70" s="83"/>
      <c r="L70" s="241"/>
      <c r="M70" s="242"/>
      <c r="N70" s="241"/>
      <c r="O70" s="28"/>
      <c r="P70" s="27"/>
      <c r="Q70" s="29"/>
    </row>
    <row r="71" spans="1:19" s="60" customFormat="1" ht="13.5" customHeight="1">
      <c r="A71" s="166">
        <v>17</v>
      </c>
      <c r="B71" s="24">
        <v>0</v>
      </c>
      <c r="C71" s="24">
        <v>0</v>
      </c>
      <c r="D71" s="33">
        <v>3</v>
      </c>
      <c r="E71" s="251" t="s">
        <v>135</v>
      </c>
      <c r="F71" s="111" t="s">
        <v>108</v>
      </c>
      <c r="G71" s="111"/>
      <c r="H71" s="111">
        <v>0</v>
      </c>
      <c r="I71" s="189"/>
      <c r="J71" s="187"/>
      <c r="K71" s="190"/>
      <c r="L71" s="187"/>
      <c r="M71" s="190"/>
      <c r="N71" s="187"/>
      <c r="O71" s="210"/>
      <c r="P71" s="186"/>
      <c r="Q71" s="59"/>
      <c r="S71" s="61" t="e">
        <v>#REF!</v>
      </c>
    </row>
    <row r="72" spans="1:19" s="60" customFormat="1" ht="13.5" customHeight="1">
      <c r="A72" s="167"/>
      <c r="B72" s="30"/>
      <c r="C72" s="30"/>
      <c r="D72" s="34"/>
      <c r="E72" s="251" t="s">
        <v>136</v>
      </c>
      <c r="F72" s="111" t="s">
        <v>108</v>
      </c>
      <c r="G72" s="111"/>
      <c r="H72" s="111">
        <v>0</v>
      </c>
      <c r="I72" s="191"/>
      <c r="J72" s="192" t="s">
        <v>1</v>
      </c>
      <c r="K72" s="190"/>
      <c r="L72" s="187"/>
      <c r="M72" s="190"/>
      <c r="N72" s="187"/>
      <c r="O72" s="210"/>
      <c r="P72" s="186"/>
      <c r="Q72" s="59"/>
      <c r="S72" s="63" t="e">
        <v>#REF!</v>
      </c>
    </row>
    <row r="73" spans="1:19" s="60" customFormat="1" ht="13.5" customHeight="1">
      <c r="A73" s="167"/>
      <c r="B73" s="30"/>
      <c r="C73" s="30"/>
      <c r="D73" s="34"/>
      <c r="E73" s="187"/>
      <c r="F73" s="187"/>
      <c r="G73" s="187"/>
      <c r="H73" s="187"/>
      <c r="I73" s="193"/>
      <c r="J73" s="122" t="s">
        <v>1</v>
      </c>
      <c r="K73" s="126"/>
      <c r="L73" s="194"/>
      <c r="M73" s="126"/>
      <c r="N73" s="194"/>
      <c r="O73" s="213"/>
      <c r="P73" s="217"/>
      <c r="Q73" s="59"/>
      <c r="S73" s="63" t="e">
        <v>#REF!</v>
      </c>
    </row>
    <row r="74" spans="1:19" s="60" customFormat="1" ht="13.5" customHeight="1">
      <c r="A74" s="167"/>
      <c r="B74" s="30"/>
      <c r="C74" s="30"/>
      <c r="D74" s="34"/>
      <c r="E74" s="187"/>
      <c r="F74" s="187"/>
      <c r="G74" s="187"/>
      <c r="H74" s="120" t="s">
        <v>0</v>
      </c>
      <c r="I74" s="195"/>
      <c r="J74" s="117" t="s">
        <v>1</v>
      </c>
      <c r="K74" s="196"/>
      <c r="L74" s="194"/>
      <c r="M74" s="126"/>
      <c r="N74" s="194"/>
      <c r="O74" s="213"/>
      <c r="P74" s="217"/>
      <c r="Q74" s="59"/>
      <c r="S74" s="63" t="e">
        <v>#REF!</v>
      </c>
    </row>
    <row r="75" spans="1:19" s="60" customFormat="1" ht="13.5" customHeight="1">
      <c r="A75" s="167">
        <v>18</v>
      </c>
      <c r="B75" s="24">
        <v>0</v>
      </c>
      <c r="C75" s="24">
        <v>0</v>
      </c>
      <c r="D75" s="33">
        <v>33</v>
      </c>
      <c r="E75" s="251" t="s">
        <v>68</v>
      </c>
      <c r="F75" s="111">
        <v>0</v>
      </c>
      <c r="G75" s="111"/>
      <c r="H75" s="111">
        <v>0</v>
      </c>
      <c r="I75" s="197"/>
      <c r="J75" s="194"/>
      <c r="K75" s="198"/>
      <c r="L75" s="194"/>
      <c r="M75" s="126"/>
      <c r="N75" s="194"/>
      <c r="O75" s="213"/>
      <c r="P75" s="217"/>
      <c r="Q75" s="59"/>
      <c r="S75" s="63" t="e">
        <v>#REF!</v>
      </c>
    </row>
    <row r="76" spans="1:19" s="60" customFormat="1" ht="13.5" customHeight="1">
      <c r="A76" s="167"/>
      <c r="B76" s="30"/>
      <c r="C76" s="30"/>
      <c r="D76" s="34"/>
      <c r="E76" s="251" t="s">
        <v>1</v>
      </c>
      <c r="F76" s="111">
        <v>0</v>
      </c>
      <c r="G76" s="111"/>
      <c r="H76" s="111">
        <v>0</v>
      </c>
      <c r="I76" s="191"/>
      <c r="J76" s="194"/>
      <c r="K76" s="198"/>
      <c r="L76" s="199"/>
      <c r="M76" s="200"/>
      <c r="N76" s="194"/>
      <c r="O76" s="213"/>
      <c r="P76" s="217"/>
      <c r="Q76" s="59"/>
      <c r="S76" s="63" t="e">
        <v>#REF!</v>
      </c>
    </row>
    <row r="77" spans="1:19" s="60" customFormat="1" ht="13.5" customHeight="1">
      <c r="A77" s="167"/>
      <c r="B77" s="30"/>
      <c r="C77" s="30"/>
      <c r="D77" s="34"/>
      <c r="E77" s="187"/>
      <c r="F77" s="187"/>
      <c r="G77" s="187"/>
      <c r="H77" s="187"/>
      <c r="I77" s="126"/>
      <c r="J77" s="194"/>
      <c r="K77" s="193"/>
      <c r="L77" s="122" t="s">
        <v>1</v>
      </c>
      <c r="M77" s="126"/>
      <c r="N77" s="194"/>
      <c r="O77" s="213"/>
      <c r="P77" s="217"/>
      <c r="Q77" s="59"/>
      <c r="S77" s="63" t="e">
        <v>#REF!</v>
      </c>
    </row>
    <row r="78" spans="1:19" s="60" customFormat="1" ht="13.5" customHeight="1">
      <c r="A78" s="167"/>
      <c r="B78" s="30"/>
      <c r="C78" s="30"/>
      <c r="D78" s="34"/>
      <c r="E78" s="187"/>
      <c r="F78" s="187"/>
      <c r="G78" s="187"/>
      <c r="H78" s="187"/>
      <c r="I78" s="126"/>
      <c r="J78" s="126" t="s">
        <v>0</v>
      </c>
      <c r="K78" s="127" t="s">
        <v>13</v>
      </c>
      <c r="L78" s="117" t="s">
        <v>1</v>
      </c>
      <c r="M78" s="196"/>
      <c r="N78" s="194"/>
      <c r="O78" s="213"/>
      <c r="P78" s="217"/>
      <c r="Q78" s="59"/>
      <c r="S78" s="63" t="e">
        <v>#REF!</v>
      </c>
    </row>
    <row r="79" spans="1:19" s="60" customFormat="1" ht="13.5" customHeight="1">
      <c r="A79" s="167">
        <v>19</v>
      </c>
      <c r="B79" s="24">
        <v>0</v>
      </c>
      <c r="C79" s="24">
        <v>0</v>
      </c>
      <c r="D79" s="33">
        <v>18</v>
      </c>
      <c r="E79" s="251" t="s">
        <v>137</v>
      </c>
      <c r="F79" s="111" t="s">
        <v>86</v>
      </c>
      <c r="G79" s="111"/>
      <c r="H79" s="111">
        <v>0</v>
      </c>
      <c r="I79" s="189"/>
      <c r="J79" s="194"/>
      <c r="K79" s="198"/>
      <c r="L79" s="194"/>
      <c r="M79" s="198"/>
      <c r="N79" s="194"/>
      <c r="O79" s="213"/>
      <c r="P79" s="217"/>
      <c r="Q79" s="59"/>
      <c r="S79" s="63" t="e">
        <v>#REF!</v>
      </c>
    </row>
    <row r="80" spans="1:19" s="60" customFormat="1" ht="13.5" customHeight="1" thickBot="1">
      <c r="A80" s="167"/>
      <c r="B80" s="30"/>
      <c r="C80" s="30"/>
      <c r="D80" s="34"/>
      <c r="E80" s="251" t="s">
        <v>138</v>
      </c>
      <c r="F80" s="111" t="s">
        <v>86</v>
      </c>
      <c r="G80" s="111"/>
      <c r="H80" s="111">
        <v>0</v>
      </c>
      <c r="I80" s="191"/>
      <c r="J80" s="201" t="s">
        <v>1</v>
      </c>
      <c r="K80" s="198"/>
      <c r="L80" s="194"/>
      <c r="M80" s="198"/>
      <c r="N80" s="194"/>
      <c r="O80" s="213"/>
      <c r="P80" s="217"/>
      <c r="Q80" s="59"/>
      <c r="S80" s="65" t="e">
        <v>#REF!</v>
      </c>
    </row>
    <row r="81" spans="1:17" s="60" customFormat="1" ht="13.5" customHeight="1">
      <c r="A81" s="167"/>
      <c r="B81" s="30"/>
      <c r="C81" s="30"/>
      <c r="D81" s="34"/>
      <c r="E81" s="187"/>
      <c r="F81" s="187"/>
      <c r="G81" s="187"/>
      <c r="H81" s="187"/>
      <c r="I81" s="193"/>
      <c r="J81" s="122" t="s">
        <v>1</v>
      </c>
      <c r="K81" s="198"/>
      <c r="L81" s="194"/>
      <c r="M81" s="198"/>
      <c r="N81" s="194"/>
      <c r="O81" s="213"/>
      <c r="P81" s="217"/>
      <c r="Q81" s="59"/>
    </row>
    <row r="82" spans="1:17" s="60" customFormat="1" ht="13.5" customHeight="1">
      <c r="A82" s="167"/>
      <c r="B82" s="30"/>
      <c r="C82" s="30"/>
      <c r="D82" s="34"/>
      <c r="E82" s="187"/>
      <c r="F82" s="187"/>
      <c r="G82" s="187"/>
      <c r="H82" s="120" t="s">
        <v>0</v>
      </c>
      <c r="I82" s="195"/>
      <c r="J82" s="117" t="s">
        <v>1</v>
      </c>
      <c r="K82" s="202"/>
      <c r="L82" s="194"/>
      <c r="M82" s="198"/>
      <c r="N82" s="194"/>
      <c r="O82" s="213"/>
      <c r="P82" s="217"/>
      <c r="Q82" s="59"/>
    </row>
    <row r="83" spans="1:17" s="60" customFormat="1" ht="13.5" customHeight="1">
      <c r="A83" s="167">
        <v>20</v>
      </c>
      <c r="B83" s="24">
        <v>0</v>
      </c>
      <c r="C83" s="24">
        <v>0</v>
      </c>
      <c r="D83" s="33">
        <v>19</v>
      </c>
      <c r="E83" s="111" t="s">
        <v>139</v>
      </c>
      <c r="F83" s="111" t="s">
        <v>140</v>
      </c>
      <c r="G83" s="111"/>
      <c r="H83" s="111">
        <v>0</v>
      </c>
      <c r="I83" s="197"/>
      <c r="J83" s="194"/>
      <c r="K83" s="126"/>
      <c r="L83" s="194"/>
      <c r="M83" s="198"/>
      <c r="N83" s="194"/>
      <c r="O83" s="213"/>
      <c r="P83" s="217"/>
      <c r="Q83" s="59"/>
    </row>
    <row r="84" spans="1:17" s="60" customFormat="1" ht="13.5" customHeight="1">
      <c r="A84" s="167"/>
      <c r="B84" s="30"/>
      <c r="C84" s="30"/>
      <c r="D84" s="34"/>
      <c r="E84" s="111" t="s">
        <v>141</v>
      </c>
      <c r="F84" s="111" t="s">
        <v>140</v>
      </c>
      <c r="G84" s="111"/>
      <c r="H84" s="111">
        <v>0</v>
      </c>
      <c r="I84" s="191"/>
      <c r="J84" s="194"/>
      <c r="K84" s="126"/>
      <c r="L84" s="199"/>
      <c r="M84" s="203"/>
      <c r="N84" s="194"/>
      <c r="O84" s="213"/>
      <c r="P84" s="217"/>
      <c r="Q84" s="59"/>
    </row>
    <row r="85" spans="1:17" s="60" customFormat="1" ht="13.5" customHeight="1">
      <c r="A85" s="167"/>
      <c r="B85" s="30"/>
      <c r="C85" s="30"/>
      <c r="D85" s="34"/>
      <c r="E85" s="187"/>
      <c r="F85" s="187"/>
      <c r="G85" s="187"/>
      <c r="H85" s="187"/>
      <c r="I85" s="126"/>
      <c r="J85" s="194"/>
      <c r="K85" s="126"/>
      <c r="L85" s="194"/>
      <c r="M85" s="193"/>
      <c r="N85" s="122" t="s">
        <v>1</v>
      </c>
      <c r="O85" s="213"/>
      <c r="P85" s="217"/>
      <c r="Q85" s="59"/>
    </row>
    <row r="86" spans="1:17" s="60" customFormat="1" ht="13.5" customHeight="1">
      <c r="A86" s="167"/>
      <c r="B86" s="30"/>
      <c r="C86" s="30"/>
      <c r="D86" s="34"/>
      <c r="E86" s="187"/>
      <c r="F86" s="187"/>
      <c r="G86" s="187"/>
      <c r="H86" s="187"/>
      <c r="I86" s="126"/>
      <c r="J86" s="194"/>
      <c r="K86" s="126"/>
      <c r="L86" s="126" t="s">
        <v>0</v>
      </c>
      <c r="M86" s="127" t="s">
        <v>12</v>
      </c>
      <c r="N86" s="117" t="s">
        <v>1</v>
      </c>
      <c r="O86" s="216"/>
      <c r="P86" s="217"/>
      <c r="Q86" s="59"/>
    </row>
    <row r="87" spans="1:17" s="60" customFormat="1" ht="13.5" customHeight="1">
      <c r="A87" s="166">
        <v>21</v>
      </c>
      <c r="B87" s="24">
        <v>0</v>
      </c>
      <c r="C87" s="24">
        <v>0</v>
      </c>
      <c r="D87" s="33">
        <v>13</v>
      </c>
      <c r="E87" s="111" t="s">
        <v>142</v>
      </c>
      <c r="F87" s="111" t="s">
        <v>108</v>
      </c>
      <c r="G87" s="111"/>
      <c r="H87" s="111">
        <v>0</v>
      </c>
      <c r="I87" s="189"/>
      <c r="J87" s="194"/>
      <c r="K87" s="126"/>
      <c r="L87" s="194"/>
      <c r="M87" s="198"/>
      <c r="N87" s="194"/>
      <c r="O87" s="218"/>
      <c r="P87" s="217"/>
      <c r="Q87" s="59"/>
    </row>
    <row r="88" spans="1:17" s="60" customFormat="1" ht="13.5" customHeight="1">
      <c r="A88" s="167"/>
      <c r="B88" s="30"/>
      <c r="C88" s="30"/>
      <c r="D88" s="34"/>
      <c r="E88" s="111" t="s">
        <v>143</v>
      </c>
      <c r="F88" s="111" t="s">
        <v>108</v>
      </c>
      <c r="G88" s="111"/>
      <c r="H88" s="111">
        <v>0</v>
      </c>
      <c r="I88" s="191"/>
      <c r="J88" s="201" t="s">
        <v>1</v>
      </c>
      <c r="K88" s="126"/>
      <c r="L88" s="194"/>
      <c r="M88" s="198"/>
      <c r="N88" s="194"/>
      <c r="O88" s="218"/>
      <c r="P88" s="217"/>
      <c r="Q88" s="59"/>
    </row>
    <row r="89" spans="1:17" s="60" customFormat="1" ht="13.5" customHeight="1">
      <c r="A89" s="167"/>
      <c r="B89" s="30"/>
      <c r="C89" s="30"/>
      <c r="D89" s="34"/>
      <c r="E89" s="187"/>
      <c r="F89" s="187"/>
      <c r="G89" s="187"/>
      <c r="H89" s="187"/>
      <c r="I89" s="193"/>
      <c r="J89" s="122" t="s">
        <v>1</v>
      </c>
      <c r="K89" s="126"/>
      <c r="L89" s="194"/>
      <c r="M89" s="198"/>
      <c r="N89" s="194"/>
      <c r="O89" s="218"/>
      <c r="P89" s="217"/>
      <c r="Q89" s="59"/>
    </row>
    <row r="90" spans="1:17" s="60" customFormat="1" ht="13.5" customHeight="1">
      <c r="A90" s="167"/>
      <c r="B90" s="30"/>
      <c r="C90" s="30"/>
      <c r="D90" s="34"/>
      <c r="E90" s="187"/>
      <c r="F90" s="187"/>
      <c r="G90" s="187"/>
      <c r="H90" s="120" t="s">
        <v>0</v>
      </c>
      <c r="I90" s="195"/>
      <c r="J90" s="117" t="s">
        <v>1</v>
      </c>
      <c r="K90" s="196"/>
      <c r="L90" s="194"/>
      <c r="M90" s="198"/>
      <c r="N90" s="194"/>
      <c r="O90" s="218"/>
      <c r="P90" s="217"/>
      <c r="Q90" s="59"/>
    </row>
    <row r="91" spans="1:17" s="60" customFormat="1" ht="13.5" customHeight="1">
      <c r="A91" s="167">
        <v>22</v>
      </c>
      <c r="B91" s="24">
        <v>0</v>
      </c>
      <c r="C91" s="24">
        <v>0</v>
      </c>
      <c r="D91" s="33">
        <v>20</v>
      </c>
      <c r="E91" s="251" t="s">
        <v>144</v>
      </c>
      <c r="F91" s="111" t="s">
        <v>140</v>
      </c>
      <c r="G91" s="111"/>
      <c r="H91" s="111">
        <v>0</v>
      </c>
      <c r="I91" s="197"/>
      <c r="J91" s="194"/>
      <c r="K91" s="198"/>
      <c r="L91" s="194"/>
      <c r="M91" s="198"/>
      <c r="N91" s="194"/>
      <c r="O91" s="218"/>
      <c r="P91" s="217"/>
      <c r="Q91" s="59"/>
    </row>
    <row r="92" spans="1:17" s="60" customFormat="1" ht="13.5" customHeight="1">
      <c r="A92" s="167"/>
      <c r="B92" s="30"/>
      <c r="C92" s="30"/>
      <c r="D92" s="34"/>
      <c r="E92" s="251" t="s">
        <v>145</v>
      </c>
      <c r="F92" s="111" t="s">
        <v>140</v>
      </c>
      <c r="G92" s="111"/>
      <c r="H92" s="111">
        <v>0</v>
      </c>
      <c r="I92" s="191"/>
      <c r="J92" s="194"/>
      <c r="K92" s="198"/>
      <c r="L92" s="199"/>
      <c r="M92" s="203"/>
      <c r="N92" s="194"/>
      <c r="O92" s="218"/>
      <c r="P92" s="217"/>
      <c r="Q92" s="59"/>
    </row>
    <row r="93" spans="1:17" s="60" customFormat="1" ht="13.5" customHeight="1">
      <c r="A93" s="167"/>
      <c r="B93" s="30"/>
      <c r="C93" s="30"/>
      <c r="D93" s="34"/>
      <c r="E93" s="187"/>
      <c r="F93" s="187"/>
      <c r="G93" s="187"/>
      <c r="H93" s="187"/>
      <c r="I93" s="126"/>
      <c r="J93" s="194"/>
      <c r="K93" s="193"/>
      <c r="L93" s="122" t="s">
        <v>1</v>
      </c>
      <c r="M93" s="198"/>
      <c r="N93" s="194"/>
      <c r="O93" s="218"/>
      <c r="P93" s="217"/>
      <c r="Q93" s="59"/>
    </row>
    <row r="94" spans="1:17" s="60" customFormat="1" ht="13.5" customHeight="1">
      <c r="A94" s="167"/>
      <c r="B94" s="30"/>
      <c r="C94" s="30"/>
      <c r="D94" s="34"/>
      <c r="E94" s="187"/>
      <c r="F94" s="187"/>
      <c r="G94" s="187"/>
      <c r="H94" s="187"/>
      <c r="I94" s="126"/>
      <c r="J94" s="126" t="s">
        <v>0</v>
      </c>
      <c r="K94" s="127" t="s">
        <v>13</v>
      </c>
      <c r="L94" s="117" t="s">
        <v>1</v>
      </c>
      <c r="M94" s="202"/>
      <c r="N94" s="194"/>
      <c r="O94" s="218"/>
      <c r="P94" s="217"/>
      <c r="Q94" s="59"/>
    </row>
    <row r="95" spans="1:17" s="60" customFormat="1" ht="13.5" customHeight="1">
      <c r="A95" s="167">
        <v>23</v>
      </c>
      <c r="B95" s="24">
        <v>0</v>
      </c>
      <c r="C95" s="24">
        <v>0</v>
      </c>
      <c r="D95" s="33">
        <v>25</v>
      </c>
      <c r="E95" s="111" t="s">
        <v>146</v>
      </c>
      <c r="F95" s="111" t="s">
        <v>147</v>
      </c>
      <c r="G95" s="111"/>
      <c r="H95" s="111">
        <v>0</v>
      </c>
      <c r="I95" s="189"/>
      <c r="J95" s="194"/>
      <c r="K95" s="198"/>
      <c r="L95" s="194"/>
      <c r="M95" s="126"/>
      <c r="N95" s="194"/>
      <c r="O95" s="218"/>
      <c r="P95" s="217"/>
      <c r="Q95" s="59"/>
    </row>
    <row r="96" spans="1:17" s="60" customFormat="1" ht="13.5" customHeight="1">
      <c r="A96" s="167"/>
      <c r="B96" s="30"/>
      <c r="C96" s="30"/>
      <c r="D96" s="34"/>
      <c r="E96" s="111" t="s">
        <v>148</v>
      </c>
      <c r="F96" s="111" t="s">
        <v>149</v>
      </c>
      <c r="G96" s="111"/>
      <c r="H96" s="111">
        <v>0</v>
      </c>
      <c r="I96" s="191"/>
      <c r="J96" s="201" t="s">
        <v>1</v>
      </c>
      <c r="K96" s="198"/>
      <c r="L96" s="194"/>
      <c r="M96" s="126"/>
      <c r="N96" s="194"/>
      <c r="O96" s="218"/>
      <c r="P96" s="217"/>
      <c r="Q96" s="59"/>
    </row>
    <row r="97" spans="1:17" s="60" customFormat="1" ht="13.5" customHeight="1">
      <c r="A97" s="167"/>
      <c r="B97" s="30"/>
      <c r="C97" s="30"/>
      <c r="D97" s="34"/>
      <c r="E97" s="187"/>
      <c r="F97" s="187"/>
      <c r="G97" s="187"/>
      <c r="H97" s="187"/>
      <c r="I97" s="193"/>
      <c r="J97" s="122" t="s">
        <v>1</v>
      </c>
      <c r="K97" s="198"/>
      <c r="L97" s="194"/>
      <c r="M97" s="126"/>
      <c r="N97" s="194"/>
      <c r="O97" s="218"/>
      <c r="P97" s="217"/>
      <c r="Q97" s="59"/>
    </row>
    <row r="98" spans="1:17" s="60" customFormat="1" ht="13.5" customHeight="1">
      <c r="A98" s="167"/>
      <c r="B98" s="30"/>
      <c r="C98" s="30"/>
      <c r="D98" s="34"/>
      <c r="E98" s="187"/>
      <c r="F98" s="187"/>
      <c r="G98" s="187"/>
      <c r="H98" s="120" t="s">
        <v>0</v>
      </c>
      <c r="I98" s="195"/>
      <c r="J98" s="117" t="s">
        <v>1</v>
      </c>
      <c r="K98" s="202"/>
      <c r="L98" s="194"/>
      <c r="M98" s="126"/>
      <c r="N98" s="194"/>
      <c r="O98" s="218"/>
      <c r="P98" s="217"/>
      <c r="Q98" s="59"/>
    </row>
    <row r="99" spans="1:17" s="60" customFormat="1" ht="13.5" customHeight="1">
      <c r="A99" s="167">
        <v>24</v>
      </c>
      <c r="B99" s="24">
        <v>0</v>
      </c>
      <c r="C99" s="24">
        <v>0</v>
      </c>
      <c r="D99" s="33">
        <v>5</v>
      </c>
      <c r="E99" s="111" t="s">
        <v>150</v>
      </c>
      <c r="F99" s="111" t="s">
        <v>108</v>
      </c>
      <c r="G99" s="111"/>
      <c r="H99" s="111">
        <v>0</v>
      </c>
      <c r="I99" s="197"/>
      <c r="J99" s="194"/>
      <c r="K99" s="126"/>
      <c r="L99" s="194"/>
      <c r="M99" s="126"/>
      <c r="N99" s="194"/>
      <c r="O99" s="218"/>
      <c r="P99" s="357"/>
      <c r="Q99" s="59"/>
    </row>
    <row r="100" spans="1:17" s="60" customFormat="1" ht="13.5" customHeight="1">
      <c r="A100" s="167"/>
      <c r="B100" s="30"/>
      <c r="C100" s="30"/>
      <c r="D100" s="34"/>
      <c r="E100" s="111" t="s">
        <v>151</v>
      </c>
      <c r="F100" s="111" t="s">
        <v>108</v>
      </c>
      <c r="G100" s="111"/>
      <c r="H100" s="111">
        <v>0</v>
      </c>
      <c r="I100" s="191"/>
      <c r="J100" s="194"/>
      <c r="K100" s="126"/>
      <c r="L100" s="199"/>
      <c r="M100" s="200"/>
      <c r="N100" s="194"/>
      <c r="O100" s="218"/>
      <c r="P100" s="357"/>
      <c r="Q100" s="59"/>
    </row>
    <row r="101" spans="1:17" s="60" customFormat="1" ht="13.5" customHeight="1">
      <c r="A101" s="167"/>
      <c r="B101" s="30"/>
      <c r="C101" s="30"/>
      <c r="D101" s="34"/>
      <c r="E101" s="187"/>
      <c r="F101" s="187"/>
      <c r="G101" s="187"/>
      <c r="H101" s="187"/>
      <c r="I101" s="126"/>
      <c r="J101" s="194"/>
      <c r="K101" s="126"/>
      <c r="L101" s="194"/>
      <c r="M101" s="126"/>
      <c r="N101" s="126"/>
      <c r="O101" s="211"/>
      <c r="P101" s="212" t="s">
        <v>1</v>
      </c>
      <c r="Q101" s="59"/>
    </row>
    <row r="102" spans="1:17" s="60" customFormat="1" ht="13.5" customHeight="1">
      <c r="A102" s="167"/>
      <c r="B102" s="30"/>
      <c r="C102" s="30"/>
      <c r="D102" s="34"/>
      <c r="E102" s="187"/>
      <c r="F102" s="187"/>
      <c r="G102" s="187"/>
      <c r="H102" s="187"/>
      <c r="I102" s="126"/>
      <c r="J102" s="194"/>
      <c r="K102" s="126"/>
      <c r="L102" s="187"/>
      <c r="M102" s="187"/>
      <c r="N102" s="188" t="s">
        <v>15</v>
      </c>
      <c r="O102" s="220"/>
      <c r="P102" s="215" t="s">
        <v>1</v>
      </c>
      <c r="Q102" s="59"/>
    </row>
    <row r="103" spans="1:17" s="60" customFormat="1" ht="13.5" customHeight="1">
      <c r="A103" s="167">
        <v>25</v>
      </c>
      <c r="B103" s="24">
        <v>0</v>
      </c>
      <c r="C103" s="24">
        <v>0</v>
      </c>
      <c r="D103" s="33">
        <v>26</v>
      </c>
      <c r="E103" s="111" t="s">
        <v>152</v>
      </c>
      <c r="F103" s="111" t="s">
        <v>123</v>
      </c>
      <c r="G103" s="111"/>
      <c r="H103" s="111">
        <v>0</v>
      </c>
      <c r="I103" s="189"/>
      <c r="J103" s="194"/>
      <c r="K103" s="126"/>
      <c r="L103" s="194"/>
      <c r="M103" s="126"/>
      <c r="N103" s="194"/>
      <c r="O103" s="218"/>
      <c r="P103" s="217"/>
      <c r="Q103" s="59"/>
    </row>
    <row r="104" spans="1:17" s="60" customFormat="1" ht="13.5" customHeight="1">
      <c r="A104" s="167"/>
      <c r="B104" s="30"/>
      <c r="C104" s="30"/>
      <c r="D104" s="34"/>
      <c r="E104" s="111" t="s">
        <v>153</v>
      </c>
      <c r="F104" s="111" t="s">
        <v>123</v>
      </c>
      <c r="G104" s="111"/>
      <c r="H104" s="111">
        <v>0</v>
      </c>
      <c r="I104" s="191"/>
      <c r="J104" s="201" t="s">
        <v>1</v>
      </c>
      <c r="K104" s="126"/>
      <c r="L104" s="194"/>
      <c r="M104" s="126"/>
      <c r="N104" s="194"/>
      <c r="O104" s="218"/>
      <c r="P104" s="221"/>
      <c r="Q104" s="59"/>
    </row>
    <row r="105" spans="1:17" s="60" customFormat="1" ht="13.5" customHeight="1">
      <c r="A105" s="167"/>
      <c r="B105" s="30"/>
      <c r="C105" s="30"/>
      <c r="D105" s="34"/>
      <c r="E105" s="187"/>
      <c r="F105" s="187"/>
      <c r="G105" s="187"/>
      <c r="H105" s="187"/>
      <c r="I105" s="193"/>
      <c r="J105" s="122" t="s">
        <v>1</v>
      </c>
      <c r="K105" s="126"/>
      <c r="L105" s="194"/>
      <c r="M105" s="126"/>
      <c r="N105" s="194"/>
      <c r="O105" s="218"/>
      <c r="P105" s="221"/>
      <c r="Q105" s="59"/>
    </row>
    <row r="106" spans="1:17" s="60" customFormat="1" ht="13.5" customHeight="1">
      <c r="A106" s="167"/>
      <c r="B106" s="30"/>
      <c r="C106" s="30"/>
      <c r="D106" s="34"/>
      <c r="E106" s="187"/>
      <c r="F106" s="187"/>
      <c r="G106" s="187"/>
      <c r="H106" s="120" t="s">
        <v>0</v>
      </c>
      <c r="I106" s="195"/>
      <c r="J106" s="117" t="s">
        <v>1</v>
      </c>
      <c r="K106" s="196"/>
      <c r="L106" s="194"/>
      <c r="M106" s="126"/>
      <c r="N106" s="194"/>
      <c r="O106" s="218"/>
      <c r="P106" s="217"/>
      <c r="Q106" s="59"/>
    </row>
    <row r="107" spans="1:17" s="60" customFormat="1" ht="13.5" customHeight="1">
      <c r="A107" s="167">
        <v>26</v>
      </c>
      <c r="B107" s="24">
        <v>0</v>
      </c>
      <c r="C107" s="24">
        <v>0</v>
      </c>
      <c r="D107" s="33">
        <v>17</v>
      </c>
      <c r="E107" s="111" t="s">
        <v>154</v>
      </c>
      <c r="F107" s="111" t="s">
        <v>86</v>
      </c>
      <c r="G107" s="111"/>
      <c r="H107" s="111">
        <v>0</v>
      </c>
      <c r="I107" s="197"/>
      <c r="J107" s="194"/>
      <c r="K107" s="198"/>
      <c r="L107" s="194"/>
      <c r="M107" s="126"/>
      <c r="N107" s="194"/>
      <c r="O107" s="218"/>
      <c r="P107" s="217"/>
      <c r="Q107" s="59"/>
    </row>
    <row r="108" spans="1:17" s="60" customFormat="1" ht="13.5" customHeight="1">
      <c r="A108" s="167"/>
      <c r="B108" s="30"/>
      <c r="C108" s="30"/>
      <c r="D108" s="34"/>
      <c r="E108" s="111" t="s">
        <v>155</v>
      </c>
      <c r="F108" s="111" t="s">
        <v>86</v>
      </c>
      <c r="G108" s="111"/>
      <c r="H108" s="111">
        <v>0</v>
      </c>
      <c r="I108" s="191"/>
      <c r="J108" s="194"/>
      <c r="K108" s="198"/>
      <c r="L108" s="199"/>
      <c r="M108" s="200"/>
      <c r="N108" s="194"/>
      <c r="O108" s="218"/>
      <c r="P108" s="217"/>
      <c r="Q108" s="59"/>
    </row>
    <row r="109" spans="1:17" s="60" customFormat="1" ht="13.5" customHeight="1">
      <c r="A109" s="167"/>
      <c r="B109" s="30"/>
      <c r="C109" s="30"/>
      <c r="D109" s="34"/>
      <c r="E109" s="187"/>
      <c r="F109" s="187"/>
      <c r="G109" s="187"/>
      <c r="H109" s="187"/>
      <c r="I109" s="126"/>
      <c r="J109" s="194"/>
      <c r="K109" s="193"/>
      <c r="L109" s="122" t="s">
        <v>1</v>
      </c>
      <c r="M109" s="126"/>
      <c r="N109" s="194"/>
      <c r="O109" s="218"/>
      <c r="P109" s="217"/>
      <c r="Q109" s="59"/>
    </row>
    <row r="110" spans="1:17" s="60" customFormat="1" ht="13.5" customHeight="1">
      <c r="A110" s="167"/>
      <c r="B110" s="30"/>
      <c r="C110" s="30"/>
      <c r="D110" s="34"/>
      <c r="E110" s="187"/>
      <c r="F110" s="187"/>
      <c r="G110" s="187"/>
      <c r="H110" s="187"/>
      <c r="I110" s="126"/>
      <c r="J110" s="126" t="s">
        <v>0</v>
      </c>
      <c r="K110" s="127" t="s">
        <v>12</v>
      </c>
      <c r="L110" s="117" t="s">
        <v>1</v>
      </c>
      <c r="M110" s="196"/>
      <c r="N110" s="194"/>
      <c r="O110" s="218"/>
      <c r="P110" s="217"/>
      <c r="Q110" s="59"/>
    </row>
    <row r="111" spans="1:17" s="60" customFormat="1" ht="13.5" customHeight="1">
      <c r="A111" s="167">
        <v>27</v>
      </c>
      <c r="B111" s="24">
        <v>0</v>
      </c>
      <c r="C111" s="24">
        <v>0</v>
      </c>
      <c r="D111" s="33">
        <v>24</v>
      </c>
      <c r="E111" s="251" t="s">
        <v>156</v>
      </c>
      <c r="F111" s="111" t="s">
        <v>105</v>
      </c>
      <c r="G111" s="111"/>
      <c r="H111" s="111">
        <v>0</v>
      </c>
      <c r="I111" s="189"/>
      <c r="J111" s="194"/>
      <c r="K111" s="198"/>
      <c r="L111" s="194"/>
      <c r="M111" s="198"/>
      <c r="N111" s="194"/>
      <c r="O111" s="218"/>
      <c r="P111" s="217"/>
      <c r="Q111" s="59"/>
    </row>
    <row r="112" spans="1:17" s="60" customFormat="1" ht="13.5" customHeight="1">
      <c r="A112" s="167"/>
      <c r="B112" s="30"/>
      <c r="C112" s="30"/>
      <c r="D112" s="34"/>
      <c r="E112" s="251" t="s">
        <v>157</v>
      </c>
      <c r="F112" s="111" t="s">
        <v>105</v>
      </c>
      <c r="G112" s="111"/>
      <c r="H112" s="111">
        <v>0</v>
      </c>
      <c r="I112" s="191"/>
      <c r="J112" s="201" t="s">
        <v>1</v>
      </c>
      <c r="K112" s="198"/>
      <c r="L112" s="194"/>
      <c r="M112" s="198"/>
      <c r="N112" s="194"/>
      <c r="O112" s="218"/>
      <c r="P112" s="217"/>
      <c r="Q112" s="59"/>
    </row>
    <row r="113" spans="1:17" s="60" customFormat="1" ht="13.5" customHeight="1">
      <c r="A113" s="167"/>
      <c r="B113" s="30"/>
      <c r="C113" s="30"/>
      <c r="D113" s="34"/>
      <c r="E113" s="187"/>
      <c r="F113" s="187"/>
      <c r="G113" s="187"/>
      <c r="H113" s="187"/>
      <c r="I113" s="193"/>
      <c r="J113" s="122" t="s">
        <v>1</v>
      </c>
      <c r="K113" s="198"/>
      <c r="L113" s="194"/>
      <c r="M113" s="198"/>
      <c r="N113" s="194"/>
      <c r="O113" s="218"/>
      <c r="P113" s="217"/>
      <c r="Q113" s="59"/>
    </row>
    <row r="114" spans="1:17" s="60" customFormat="1" ht="13.5" customHeight="1">
      <c r="A114" s="167"/>
      <c r="B114" s="30"/>
      <c r="C114" s="30"/>
      <c r="D114" s="34"/>
      <c r="E114" s="187"/>
      <c r="F114" s="187"/>
      <c r="G114" s="187"/>
      <c r="H114" s="120" t="s">
        <v>0</v>
      </c>
      <c r="I114" s="195"/>
      <c r="J114" s="117" t="s">
        <v>1</v>
      </c>
      <c r="K114" s="202"/>
      <c r="L114" s="194"/>
      <c r="M114" s="198"/>
      <c r="N114" s="194"/>
      <c r="O114" s="218"/>
      <c r="P114" s="217"/>
      <c r="Q114" s="59"/>
    </row>
    <row r="115" spans="1:17" s="60" customFormat="1" ht="13.5" customHeight="1">
      <c r="A115" s="166">
        <v>28</v>
      </c>
      <c r="B115" s="24">
        <v>0</v>
      </c>
      <c r="C115" s="24">
        <v>0</v>
      </c>
      <c r="D115" s="33">
        <v>12</v>
      </c>
      <c r="E115" s="111" t="s">
        <v>158</v>
      </c>
      <c r="F115" s="111" t="s">
        <v>108</v>
      </c>
      <c r="G115" s="111"/>
      <c r="H115" s="111">
        <v>0</v>
      </c>
      <c r="I115" s="197"/>
      <c r="J115" s="194"/>
      <c r="K115" s="126"/>
      <c r="L115" s="194"/>
      <c r="M115" s="198"/>
      <c r="N115" s="194"/>
      <c r="O115" s="218"/>
      <c r="P115" s="217"/>
      <c r="Q115" s="59"/>
    </row>
    <row r="116" spans="1:17" s="60" customFormat="1" ht="13.5" customHeight="1">
      <c r="A116" s="167"/>
      <c r="B116" s="30"/>
      <c r="C116" s="30"/>
      <c r="D116" s="34"/>
      <c r="E116" s="111" t="s">
        <v>159</v>
      </c>
      <c r="F116" s="111" t="s">
        <v>108</v>
      </c>
      <c r="G116" s="111"/>
      <c r="H116" s="111">
        <v>0</v>
      </c>
      <c r="I116" s="191"/>
      <c r="J116" s="194"/>
      <c r="K116" s="126"/>
      <c r="L116" s="199"/>
      <c r="M116" s="203"/>
      <c r="N116" s="194"/>
      <c r="O116" s="218"/>
      <c r="P116" s="217"/>
      <c r="Q116" s="59"/>
    </row>
    <row r="117" spans="1:17" s="60" customFormat="1" ht="13.5" customHeight="1">
      <c r="A117" s="167"/>
      <c r="B117" s="30"/>
      <c r="C117" s="30"/>
      <c r="D117" s="34"/>
      <c r="E117" s="187"/>
      <c r="F117" s="187"/>
      <c r="G117" s="187"/>
      <c r="H117" s="187"/>
      <c r="I117" s="126"/>
      <c r="J117" s="194"/>
      <c r="K117" s="126"/>
      <c r="L117" s="194"/>
      <c r="M117" s="193"/>
      <c r="N117" s="122" t="s">
        <v>1</v>
      </c>
      <c r="O117" s="218"/>
      <c r="P117" s="217"/>
      <c r="Q117" s="59"/>
    </row>
    <row r="118" spans="1:17" s="60" customFormat="1" ht="13.5" customHeight="1">
      <c r="A118" s="167"/>
      <c r="B118" s="30"/>
      <c r="C118" s="30"/>
      <c r="D118" s="34"/>
      <c r="E118" s="187"/>
      <c r="F118" s="187"/>
      <c r="G118" s="187"/>
      <c r="H118" s="187"/>
      <c r="I118" s="126"/>
      <c r="J118" s="194"/>
      <c r="K118" s="126"/>
      <c r="L118" s="126" t="s">
        <v>0</v>
      </c>
      <c r="M118" s="127" t="s">
        <v>13</v>
      </c>
      <c r="N118" s="117" t="s">
        <v>1</v>
      </c>
      <c r="O118" s="219"/>
      <c r="P118" s="217"/>
      <c r="Q118" s="59"/>
    </row>
    <row r="119" spans="1:17" s="60" customFormat="1" ht="13.5" customHeight="1">
      <c r="A119" s="167">
        <v>29</v>
      </c>
      <c r="B119" s="24">
        <v>0</v>
      </c>
      <c r="C119" s="24">
        <v>0</v>
      </c>
      <c r="D119" s="33">
        <v>27</v>
      </c>
      <c r="E119" s="111" t="s">
        <v>160</v>
      </c>
      <c r="F119" s="111">
        <v>0</v>
      </c>
      <c r="G119" s="111"/>
      <c r="H119" s="111">
        <v>0</v>
      </c>
      <c r="I119" s="189"/>
      <c r="J119" s="194"/>
      <c r="K119" s="126"/>
      <c r="L119" s="194"/>
      <c r="M119" s="198"/>
      <c r="N119" s="194"/>
      <c r="O119" s="213"/>
      <c r="P119" s="217"/>
      <c r="Q119" s="59"/>
    </row>
    <row r="120" spans="1:17" s="60" customFormat="1" ht="13.5" customHeight="1">
      <c r="A120" s="167"/>
      <c r="B120" s="30"/>
      <c r="C120" s="30"/>
      <c r="D120" s="34"/>
      <c r="E120" s="111" t="s">
        <v>161</v>
      </c>
      <c r="F120" s="111">
        <v>0</v>
      </c>
      <c r="G120" s="111"/>
      <c r="H120" s="111">
        <v>0</v>
      </c>
      <c r="I120" s="191"/>
      <c r="J120" s="201" t="s">
        <v>1</v>
      </c>
      <c r="K120" s="126"/>
      <c r="L120" s="194"/>
      <c r="M120" s="198"/>
      <c r="N120" s="194"/>
      <c r="O120" s="213"/>
      <c r="P120" s="217"/>
      <c r="Q120" s="59"/>
    </row>
    <row r="121" spans="1:17" s="60" customFormat="1" ht="13.5" customHeight="1">
      <c r="A121" s="167"/>
      <c r="B121" s="30"/>
      <c r="C121" s="30"/>
      <c r="D121" s="34"/>
      <c r="E121" s="187"/>
      <c r="F121" s="187"/>
      <c r="G121" s="187"/>
      <c r="H121" s="187"/>
      <c r="I121" s="193"/>
      <c r="J121" s="122" t="s">
        <v>1</v>
      </c>
      <c r="K121" s="126"/>
      <c r="L121" s="194"/>
      <c r="M121" s="198"/>
      <c r="N121" s="194"/>
      <c r="O121" s="213"/>
      <c r="P121" s="217"/>
      <c r="Q121" s="59"/>
    </row>
    <row r="122" spans="1:17" s="60" customFormat="1" ht="13.5" customHeight="1">
      <c r="A122" s="167"/>
      <c r="B122" s="30"/>
      <c r="C122" s="30"/>
      <c r="D122" s="34"/>
      <c r="E122" s="187"/>
      <c r="F122" s="187"/>
      <c r="G122" s="187"/>
      <c r="H122" s="120" t="s">
        <v>0</v>
      </c>
      <c r="I122" s="195"/>
      <c r="J122" s="117" t="s">
        <v>1</v>
      </c>
      <c r="K122" s="196"/>
      <c r="L122" s="194"/>
      <c r="M122" s="198"/>
      <c r="N122" s="194"/>
      <c r="O122" s="213"/>
      <c r="P122" s="217"/>
      <c r="Q122" s="59"/>
    </row>
    <row r="123" spans="1:17" s="60" customFormat="1" ht="13.5" customHeight="1">
      <c r="A123" s="167">
        <v>30</v>
      </c>
      <c r="B123" s="24">
        <v>0</v>
      </c>
      <c r="C123" s="24">
        <v>0</v>
      </c>
      <c r="D123" s="33">
        <v>22</v>
      </c>
      <c r="E123" s="251" t="s">
        <v>162</v>
      </c>
      <c r="F123" s="111" t="s">
        <v>111</v>
      </c>
      <c r="G123" s="111"/>
      <c r="H123" s="111">
        <v>0</v>
      </c>
      <c r="I123" s="197"/>
      <c r="J123" s="194"/>
      <c r="K123" s="198"/>
      <c r="L123" s="194"/>
      <c r="M123" s="198"/>
      <c r="N123" s="194"/>
      <c r="O123" s="213"/>
      <c r="P123" s="217"/>
      <c r="Q123" s="59"/>
    </row>
    <row r="124" spans="1:17" s="60" customFormat="1" ht="13.5" customHeight="1">
      <c r="A124" s="167"/>
      <c r="B124" s="30"/>
      <c r="C124" s="30"/>
      <c r="D124" s="34"/>
      <c r="E124" s="251" t="s">
        <v>163</v>
      </c>
      <c r="F124" s="111" t="s">
        <v>111</v>
      </c>
      <c r="G124" s="111"/>
      <c r="H124" s="111">
        <v>0</v>
      </c>
      <c r="I124" s="191"/>
      <c r="J124" s="194"/>
      <c r="K124" s="198"/>
      <c r="L124" s="199"/>
      <c r="M124" s="203"/>
      <c r="N124" s="194"/>
      <c r="O124" s="213"/>
      <c r="P124" s="217"/>
      <c r="Q124" s="59"/>
    </row>
    <row r="125" spans="1:17" s="60" customFormat="1" ht="13.5" customHeight="1">
      <c r="A125" s="167"/>
      <c r="B125" s="30"/>
      <c r="C125" s="30"/>
      <c r="D125" s="34"/>
      <c r="E125" s="187"/>
      <c r="F125" s="187"/>
      <c r="G125" s="187"/>
      <c r="H125" s="187"/>
      <c r="I125" s="126"/>
      <c r="J125" s="194"/>
      <c r="K125" s="193"/>
      <c r="L125" s="122" t="s">
        <v>1</v>
      </c>
      <c r="M125" s="198"/>
      <c r="N125" s="194"/>
      <c r="O125" s="213"/>
      <c r="P125" s="217"/>
      <c r="Q125" s="59"/>
    </row>
    <row r="126" spans="1:17" s="60" customFormat="1" ht="13.5" customHeight="1">
      <c r="A126" s="167"/>
      <c r="B126" s="30"/>
      <c r="C126" s="30"/>
      <c r="D126" s="34"/>
      <c r="E126" s="187"/>
      <c r="F126" s="187"/>
      <c r="G126" s="187"/>
      <c r="H126" s="187"/>
      <c r="I126" s="126"/>
      <c r="J126" s="126" t="s">
        <v>0</v>
      </c>
      <c r="K126" s="127" t="s">
        <v>13</v>
      </c>
      <c r="L126" s="117" t="s">
        <v>1</v>
      </c>
      <c r="M126" s="202"/>
      <c r="N126" s="194"/>
      <c r="O126" s="213"/>
      <c r="P126" s="217"/>
      <c r="Q126" s="59"/>
    </row>
    <row r="127" spans="1:17" s="60" customFormat="1" ht="13.5" customHeight="1">
      <c r="A127" s="167">
        <v>31</v>
      </c>
      <c r="B127" s="24">
        <v>0</v>
      </c>
      <c r="C127" s="24">
        <v>0</v>
      </c>
      <c r="D127" s="33">
        <v>33</v>
      </c>
      <c r="E127" s="251" t="s">
        <v>68</v>
      </c>
      <c r="F127" s="111">
        <v>0</v>
      </c>
      <c r="G127" s="111"/>
      <c r="H127" s="111">
        <v>0</v>
      </c>
      <c r="I127" s="189"/>
      <c r="J127" s="194"/>
      <c r="K127" s="198"/>
      <c r="L127" s="194"/>
      <c r="M127" s="126"/>
      <c r="N127" s="194"/>
      <c r="O127" s="213"/>
      <c r="P127" s="217"/>
      <c r="Q127" s="59"/>
    </row>
    <row r="128" spans="1:17" s="60" customFormat="1" ht="13.5" customHeight="1">
      <c r="A128" s="167"/>
      <c r="B128" s="30"/>
      <c r="C128" s="30"/>
      <c r="D128" s="34"/>
      <c r="E128" s="251" t="s">
        <v>1</v>
      </c>
      <c r="F128" s="111">
        <v>0</v>
      </c>
      <c r="G128" s="111"/>
      <c r="H128" s="111">
        <v>0</v>
      </c>
      <c r="I128" s="191"/>
      <c r="J128" s="201" t="s">
        <v>1</v>
      </c>
      <c r="K128" s="198"/>
      <c r="L128" s="194"/>
      <c r="M128" s="126"/>
      <c r="N128" s="194"/>
      <c r="O128" s="213"/>
      <c r="P128" s="217"/>
      <c r="Q128" s="59"/>
    </row>
    <row r="129" spans="1:17" s="60" customFormat="1" ht="13.5" customHeight="1">
      <c r="A129" s="167"/>
      <c r="B129" s="30"/>
      <c r="C129" s="30"/>
      <c r="D129" s="34"/>
      <c r="E129" s="187"/>
      <c r="F129" s="187"/>
      <c r="G129" s="187"/>
      <c r="H129" s="187"/>
      <c r="I129" s="193"/>
      <c r="J129" s="122" t="s">
        <v>1</v>
      </c>
      <c r="K129" s="198"/>
      <c r="L129" s="194"/>
      <c r="M129" s="126"/>
      <c r="N129" s="194"/>
      <c r="O129" s="213"/>
      <c r="P129" s="217"/>
      <c r="Q129" s="59"/>
    </row>
    <row r="130" spans="1:17" s="60" customFormat="1" ht="13.5" customHeight="1">
      <c r="A130" s="167"/>
      <c r="B130" s="30"/>
      <c r="C130" s="30"/>
      <c r="D130" s="34"/>
      <c r="E130" s="187"/>
      <c r="F130" s="187"/>
      <c r="G130" s="187"/>
      <c r="H130" s="120" t="s">
        <v>0</v>
      </c>
      <c r="I130" s="195"/>
      <c r="J130" s="117" t="s">
        <v>1</v>
      </c>
      <c r="K130" s="202"/>
      <c r="L130" s="194"/>
      <c r="M130" s="126"/>
      <c r="N130" s="194"/>
      <c r="O130" s="213"/>
      <c r="P130" s="217"/>
      <c r="Q130" s="59"/>
    </row>
    <row r="131" spans="1:17" s="60" customFormat="1" ht="13.5" customHeight="1">
      <c r="A131" s="166">
        <v>32</v>
      </c>
      <c r="B131" s="24">
        <v>0</v>
      </c>
      <c r="C131" s="24">
        <v>0</v>
      </c>
      <c r="D131" s="33">
        <v>2</v>
      </c>
      <c r="E131" s="111" t="s">
        <v>164</v>
      </c>
      <c r="F131" s="111" t="s">
        <v>108</v>
      </c>
      <c r="G131" s="111"/>
      <c r="H131" s="111">
        <v>0</v>
      </c>
      <c r="I131" s="197"/>
      <c r="J131" s="194"/>
      <c r="K131" s="126"/>
      <c r="L131" s="194"/>
      <c r="M131" s="126"/>
      <c r="N131" s="194"/>
      <c r="O131" s="213"/>
      <c r="P131" s="217"/>
      <c r="Q131" s="59"/>
    </row>
    <row r="132" spans="1:17" s="60" customFormat="1" ht="13.5" customHeight="1">
      <c r="A132" s="167"/>
      <c r="B132" s="30"/>
      <c r="C132" s="30"/>
      <c r="D132" s="34"/>
      <c r="E132" s="111" t="s">
        <v>165</v>
      </c>
      <c r="F132" s="111" t="s">
        <v>108</v>
      </c>
      <c r="G132" s="111"/>
      <c r="H132" s="111">
        <v>0</v>
      </c>
      <c r="I132" s="191"/>
      <c r="J132" s="194"/>
      <c r="K132" s="126"/>
      <c r="L132" s="199"/>
      <c r="M132" s="200"/>
      <c r="N132" s="194"/>
      <c r="O132" s="213"/>
      <c r="P132" s="217"/>
      <c r="Q132" s="59"/>
    </row>
  </sheetData>
  <mergeCells count="3">
    <mergeCell ref="P35:P36"/>
    <mergeCell ref="P99:P100"/>
    <mergeCell ref="N4:O4"/>
  </mergeCells>
  <conditionalFormatting sqref="H10 H26 H58 H34 O38 H18 J78 H42 J30 L22 H66 J62 J46 L54 J14 H50 J94 L86 O102 J126 J110 L118 H74 H90 H122 H98 H82 H106 H130 H114">
    <cfRule type="expression" priority="1" dxfId="0" stopIfTrue="1">
      <formula>AND($N$1="CU",H10="Umpire")</formula>
    </cfRule>
    <cfRule type="expression" priority="2" dxfId="1" stopIfTrue="1">
      <formula>AND($N$1="CU",H10&lt;&gt;"Umpire",I10&lt;&gt;"")</formula>
    </cfRule>
    <cfRule type="expression" priority="3" dxfId="2" stopIfTrue="1">
      <formula>AND($N$1="CU",H10&lt;&gt;"Umpire")</formula>
    </cfRule>
  </conditionalFormatting>
  <conditionalFormatting sqref="L13 L29 L45 L61 N21 N53 O10 J9 J17 J25 J33 J41 J49 J57 J65 L77 L93 L109 L125 N85 N117 P37 J73 J81 J89 J97 J105 J113 J121 J129 P101">
    <cfRule type="expression" priority="4" dxfId="3" stopIfTrue="1">
      <formula>I10="as"</formula>
    </cfRule>
    <cfRule type="expression" priority="5" dxfId="3" stopIfTrue="1">
      <formula>I10="bs"</formula>
    </cfRule>
  </conditionalFormatting>
  <conditionalFormatting sqref="L14 L30 L46 L62 N22 N54 J130 J10 J18 J26 J34 J42 J50 J58 J66 L78 L94 L110 L126 N86 N118 P38 J74 J82 J90 J98 J106 J114 J122 O11 P102">
    <cfRule type="expression" priority="6" dxfId="3" stopIfTrue="1">
      <formula>I10="as"</formula>
    </cfRule>
    <cfRule type="expression" priority="7" dxfId="3" stopIfTrue="1">
      <formula>I10="bs"</formula>
    </cfRule>
  </conditionalFormatting>
  <conditionalFormatting sqref="B71 B103 B107 B111 B75 B79 B87 B91 B115 B83 B95 B99 B119 B123 B127 B131 B7 B39 B43 B47 B11 B15 B23 B27 B51 B19 B31 B35 B55 B59 B63 B67">
    <cfRule type="cellIs" priority="8" dxfId="5" operator="equal" stopIfTrue="1">
      <formula>"DA"</formula>
    </cfRule>
  </conditionalFormatting>
  <conditionalFormatting sqref="I74 I82 I90 I98 I106 I114 I122 I130 K126 K110 K94 K78 M86 M118 M54 I10 I18 I26 I34 I42 I50 I58 I66 K62 K46 K30 K14 M22 Q38">
    <cfRule type="expression" priority="9" dxfId="4" stopIfTrue="1">
      <formula>$N$1="CU"</formula>
    </cfRule>
  </conditionalFormatting>
  <conditionalFormatting sqref="E47 M12:N12 M8:N8 E19 E23 E11 E31 E35 E51 E55 E15 E67 E39 E43 E59 E63 E7 E27 E111 E83 E87 E75 E95 E99 E115 E119 E79 E131 E103 E107 E123 E127 E71 E91">
    <cfRule type="cellIs" priority="10" dxfId="7" operator="equal" stopIfTrue="1">
      <formula>"Bye"</formula>
    </cfRule>
  </conditionalFormatting>
  <dataValidations count="1">
    <dataValidation type="list" allowBlank="1" showInputMessage="1" sqref="J78 J126 J110 L118 O102 J94 L86 H66 H58 L22 J30 H50 L54 J46 J62 H42 O38 H34 H18 H26 J14 H10 H130 H122 H114 H106 H98 H82 H90 H74">
      <formula1>$S$7:$S$16</formula1>
    </dataValidation>
  </dataValidations>
  <printOptions horizontalCentered="1"/>
  <pageMargins left="0.35433070866141736" right="0.35433070866141736" top="0.32" bottom="0.3937007874015748" header="0" footer="0"/>
  <pageSetup horizontalDpi="300" verticalDpi="300" orientation="portrait" paperSize="9" scale="84" r:id="rId2"/>
  <drawing r:id="rId1"/>
</worksheet>
</file>

<file path=xl/worksheets/sheet7.xml><?xml version="1.0" encoding="utf-8"?>
<worksheet xmlns="http://schemas.openxmlformats.org/spreadsheetml/2006/main" xmlns:r="http://schemas.openxmlformats.org/officeDocument/2006/relationships">
  <sheetPr codeName="Sheet41">
    <tabColor indexed="15"/>
    <pageSetUpPr fitToPage="1"/>
  </sheetPr>
  <dimension ref="A1:T68"/>
  <sheetViews>
    <sheetView showGridLines="0" showZeros="0" workbookViewId="0" topLeftCell="A1">
      <selection activeCell="J8" sqref="J8"/>
    </sheetView>
  </sheetViews>
  <sheetFormatPr defaultColWidth="9.140625" defaultRowHeight="12.75"/>
  <cols>
    <col min="1" max="1" width="3.28125" style="295" customWidth="1"/>
    <col min="2" max="2" width="4.8515625" style="0" customWidth="1"/>
    <col min="3" max="3" width="4.7109375" style="0" customWidth="1"/>
    <col min="4" max="4" width="4.28125" style="39" customWidth="1"/>
    <col min="5" max="5" width="12.57421875" style="0" customWidth="1"/>
    <col min="6" max="6" width="10.421875" style="0" customWidth="1"/>
    <col min="7" max="7" width="1.8515625" style="0" customWidth="1"/>
    <col min="8" max="8" width="0.85546875" style="0" customWidth="1"/>
    <col min="9" max="9" width="1.7109375" style="12" customWidth="1"/>
    <col min="10" max="10" width="13.28125" style="0" customWidth="1"/>
    <col min="11" max="11" width="1.7109375" style="12" customWidth="1"/>
    <col min="12" max="12" width="11.8515625" style="0" customWidth="1"/>
    <col min="13" max="13" width="1.7109375" style="13" customWidth="1"/>
    <col min="14" max="14" width="10.7109375" style="0" customWidth="1"/>
    <col min="15" max="15" width="1.7109375" style="12" customWidth="1"/>
    <col min="16" max="16" width="10.7109375" style="0" customWidth="1"/>
    <col min="17" max="17" width="1.7109375" style="13" customWidth="1"/>
    <col min="19" max="19" width="8.7109375" style="0" customWidth="1"/>
    <col min="20" max="20" width="8.8515625" style="0" hidden="1" customWidth="1"/>
    <col min="21" max="21" width="5.7109375" style="0" customWidth="1"/>
  </cols>
  <sheetData>
    <row r="1" spans="1:16" s="14" customFormat="1" ht="21.75" customHeight="1">
      <c r="A1" s="170" t="s">
        <v>35</v>
      </c>
      <c r="B1" s="5"/>
      <c r="C1" s="15"/>
      <c r="D1" s="35"/>
      <c r="E1" s="15"/>
      <c r="F1" s="15"/>
      <c r="G1" s="15"/>
      <c r="H1" s="15"/>
      <c r="I1" s="16"/>
      <c r="J1" s="54"/>
      <c r="K1" s="54"/>
      <c r="L1" s="6"/>
      <c r="M1" s="16"/>
      <c r="N1" s="16" t="s">
        <v>1</v>
      </c>
      <c r="O1" s="15"/>
      <c r="P1" s="15"/>
    </row>
    <row r="2" spans="1:16" s="57" customFormat="1" ht="12.75">
      <c r="A2" s="165">
        <v>0</v>
      </c>
      <c r="B2" s="7"/>
      <c r="C2" s="7"/>
      <c r="D2" s="36"/>
      <c r="E2" s="7"/>
      <c r="F2" s="55"/>
      <c r="G2" s="56"/>
      <c r="H2" s="56"/>
      <c r="I2" s="17"/>
      <c r="J2" s="54"/>
      <c r="K2" s="54"/>
      <c r="L2" s="54"/>
      <c r="M2" s="17"/>
      <c r="N2" s="56"/>
      <c r="O2" s="56"/>
      <c r="P2" s="56"/>
    </row>
    <row r="3" spans="1:16" s="45" customFormat="1" ht="15" customHeight="1">
      <c r="A3" s="171" t="s">
        <v>28</v>
      </c>
      <c r="B3" s="42"/>
      <c r="C3" s="42"/>
      <c r="D3" s="42"/>
      <c r="E3" s="42" t="s">
        <v>29</v>
      </c>
      <c r="F3" s="171"/>
      <c r="G3" s="42"/>
      <c r="H3" s="42"/>
      <c r="I3" s="43"/>
      <c r="J3" s="171" t="s">
        <v>30</v>
      </c>
      <c r="K3" s="43"/>
      <c r="L3" s="171"/>
      <c r="M3" s="263"/>
      <c r="N3" s="171" t="s">
        <v>31</v>
      </c>
      <c r="O3" s="263"/>
      <c r="P3" s="207"/>
    </row>
    <row r="4" spans="1:16" s="250" customFormat="1" ht="16.5" customHeight="1" thickBot="1">
      <c r="A4" s="244" t="s">
        <v>36</v>
      </c>
      <c r="B4" s="243"/>
      <c r="C4" s="209"/>
      <c r="D4" s="244"/>
      <c r="E4" s="244" t="s">
        <v>37</v>
      </c>
      <c r="F4" s="209"/>
      <c r="G4" s="245"/>
      <c r="H4" s="244"/>
      <c r="I4" s="246"/>
      <c r="J4" s="209" t="s">
        <v>195</v>
      </c>
      <c r="K4" s="247"/>
      <c r="L4" s="292"/>
      <c r="M4" s="292"/>
      <c r="N4" s="356" t="s">
        <v>38</v>
      </c>
      <c r="O4" s="356"/>
      <c r="P4" s="249"/>
    </row>
    <row r="5" spans="1:16" s="52" customFormat="1" ht="14.25">
      <c r="A5" s="48"/>
      <c r="B5" s="49"/>
      <c r="C5" s="49"/>
      <c r="D5" s="47"/>
      <c r="E5" s="50" t="s">
        <v>69</v>
      </c>
      <c r="F5" s="50"/>
      <c r="G5" s="50"/>
      <c r="H5" s="50"/>
      <c r="I5" s="50"/>
      <c r="J5" s="49" t="s">
        <v>70</v>
      </c>
      <c r="K5" s="51"/>
      <c r="L5" s="49" t="s">
        <v>71</v>
      </c>
      <c r="M5" s="51"/>
      <c r="N5" s="49" t="s">
        <v>72</v>
      </c>
      <c r="O5" s="51"/>
      <c r="P5" s="49"/>
    </row>
    <row r="6" spans="1:17" s="2" customFormat="1" ht="3.75" customHeight="1" thickBot="1">
      <c r="A6" s="67"/>
      <c r="B6" s="8"/>
      <c r="C6" s="8"/>
      <c r="D6" s="38"/>
      <c r="E6" s="3"/>
      <c r="F6" s="3"/>
      <c r="G6" s="9"/>
      <c r="H6" s="3"/>
      <c r="I6" s="11"/>
      <c r="J6" s="8"/>
      <c r="K6" s="11"/>
      <c r="L6" s="8"/>
      <c r="M6" s="11"/>
      <c r="N6" s="8"/>
      <c r="O6" s="11"/>
      <c r="P6" s="8"/>
      <c r="Q6" s="18"/>
    </row>
    <row r="7" spans="1:20" s="60" customFormat="1" ht="15" customHeight="1">
      <c r="A7" s="293" t="s">
        <v>39</v>
      </c>
      <c r="B7" s="231">
        <v>0</v>
      </c>
      <c r="C7" s="231">
        <v>0</v>
      </c>
      <c r="D7" s="33">
        <v>1</v>
      </c>
      <c r="E7" s="111" t="s">
        <v>166</v>
      </c>
      <c r="F7" s="111" t="s">
        <v>108</v>
      </c>
      <c r="G7" s="113"/>
      <c r="H7" s="113">
        <v>0</v>
      </c>
      <c r="I7" s="189"/>
      <c r="J7" s="187"/>
      <c r="K7" s="190"/>
      <c r="L7" s="187"/>
      <c r="M7" s="172"/>
      <c r="O7" s="172"/>
      <c r="Q7" s="173"/>
      <c r="R7" s="59"/>
      <c r="T7" s="61" t="e">
        <v>#REF!</v>
      </c>
    </row>
    <row r="8" spans="1:20" s="60" customFormat="1" ht="15" customHeight="1">
      <c r="A8" s="293"/>
      <c r="B8" s="205"/>
      <c r="C8" s="205"/>
      <c r="D8" s="34"/>
      <c r="E8" s="111" t="s">
        <v>38</v>
      </c>
      <c r="F8" s="111" t="s">
        <v>108</v>
      </c>
      <c r="G8" s="111"/>
      <c r="H8" s="111">
        <v>0</v>
      </c>
      <c r="I8" s="191"/>
      <c r="J8" s="192" t="s">
        <v>1</v>
      </c>
      <c r="K8" s="190"/>
      <c r="L8" s="187"/>
      <c r="M8" s="172"/>
      <c r="O8" s="172"/>
      <c r="Q8" s="173"/>
      <c r="R8" s="59"/>
      <c r="T8" s="63" t="e">
        <v>#REF!</v>
      </c>
    </row>
    <row r="9" spans="1:20" s="60" customFormat="1" ht="15" customHeight="1">
      <c r="A9" s="293"/>
      <c r="B9" s="205"/>
      <c r="C9" s="205"/>
      <c r="D9" s="34"/>
      <c r="E9" s="192"/>
      <c r="F9" s="192"/>
      <c r="G9" s="187"/>
      <c r="H9" s="187"/>
      <c r="I9" s="193"/>
      <c r="J9" s="122" t="s">
        <v>1</v>
      </c>
      <c r="K9" s="126"/>
      <c r="L9" s="194"/>
      <c r="M9" s="176"/>
      <c r="N9" s="205"/>
      <c r="O9" s="176"/>
      <c r="P9" s="205"/>
      <c r="Q9" s="173"/>
      <c r="R9" s="59"/>
      <c r="T9" s="63" t="e">
        <v>#REF!</v>
      </c>
    </row>
    <row r="10" spans="1:20" s="60" customFormat="1" ht="15" customHeight="1">
      <c r="A10" s="293"/>
      <c r="B10" s="205"/>
      <c r="C10" s="205"/>
      <c r="D10" s="34"/>
      <c r="E10" s="192"/>
      <c r="F10" s="192"/>
      <c r="G10" s="187"/>
      <c r="H10" s="120" t="s">
        <v>0</v>
      </c>
      <c r="I10" s="195"/>
      <c r="J10" s="117" t="s">
        <v>1</v>
      </c>
      <c r="K10" s="196"/>
      <c r="L10" s="194"/>
      <c r="M10" s="176"/>
      <c r="N10" s="205"/>
      <c r="O10" s="176"/>
      <c r="P10" s="205"/>
      <c r="Q10" s="173"/>
      <c r="R10" s="59"/>
      <c r="T10" s="63" t="e">
        <v>#REF!</v>
      </c>
    </row>
    <row r="11" spans="1:20" s="60" customFormat="1" ht="15" customHeight="1">
      <c r="A11" s="293" t="s">
        <v>40</v>
      </c>
      <c r="B11" s="231">
        <v>0</v>
      </c>
      <c r="C11" s="231">
        <v>0</v>
      </c>
      <c r="D11" s="33">
        <v>22</v>
      </c>
      <c r="E11" s="111" t="s">
        <v>68</v>
      </c>
      <c r="F11" s="111">
        <v>0</v>
      </c>
      <c r="G11" s="113"/>
      <c r="H11" s="113">
        <v>0</v>
      </c>
      <c r="I11" s="197"/>
      <c r="J11" s="194"/>
      <c r="K11" s="198"/>
      <c r="L11" s="194"/>
      <c r="M11" s="176"/>
      <c r="N11" s="205"/>
      <c r="O11" s="176"/>
      <c r="P11" s="205"/>
      <c r="Q11" s="173"/>
      <c r="R11" s="59"/>
      <c r="T11" s="63" t="e">
        <v>#REF!</v>
      </c>
    </row>
    <row r="12" spans="1:20" s="60" customFormat="1" ht="15" customHeight="1">
      <c r="A12" s="293"/>
      <c r="B12" s="205"/>
      <c r="C12" s="205"/>
      <c r="D12" s="174"/>
      <c r="E12" s="111" t="s">
        <v>1</v>
      </c>
      <c r="F12" s="111">
        <v>0</v>
      </c>
      <c r="G12" s="111"/>
      <c r="H12" s="111">
        <v>0</v>
      </c>
      <c r="I12" s="191"/>
      <c r="J12" s="194"/>
      <c r="K12" s="198"/>
      <c r="L12" s="199"/>
      <c r="M12" s="179"/>
      <c r="N12" s="205"/>
      <c r="O12" s="176"/>
      <c r="P12" s="205"/>
      <c r="Q12" s="173"/>
      <c r="R12" s="59"/>
      <c r="T12" s="63" t="e">
        <v>#REF!</v>
      </c>
    </row>
    <row r="13" spans="1:20" s="60" customFormat="1" ht="15" customHeight="1">
      <c r="A13" s="293"/>
      <c r="B13" s="205"/>
      <c r="C13" s="205"/>
      <c r="D13" s="174"/>
      <c r="E13" s="192"/>
      <c r="F13" s="192"/>
      <c r="G13" s="187"/>
      <c r="H13" s="187"/>
      <c r="I13" s="126"/>
      <c r="J13" s="194"/>
      <c r="K13" s="193"/>
      <c r="L13" s="122" t="s">
        <v>1</v>
      </c>
      <c r="M13" s="176"/>
      <c r="N13" s="205"/>
      <c r="O13" s="176"/>
      <c r="P13" s="205"/>
      <c r="Q13" s="173"/>
      <c r="R13" s="59"/>
      <c r="T13" s="63" t="e">
        <v>#REF!</v>
      </c>
    </row>
    <row r="14" spans="1:20" s="60" customFormat="1" ht="15" customHeight="1">
      <c r="A14" s="293"/>
      <c r="B14" s="205"/>
      <c r="C14" s="205"/>
      <c r="D14" s="174"/>
      <c r="E14" s="192"/>
      <c r="F14" s="192"/>
      <c r="G14" s="187"/>
      <c r="H14" s="187"/>
      <c r="I14" s="126"/>
      <c r="J14" s="126" t="s">
        <v>0</v>
      </c>
      <c r="K14" s="127"/>
      <c r="L14" s="117" t="s">
        <v>1</v>
      </c>
      <c r="M14" s="177"/>
      <c r="N14" s="205"/>
      <c r="O14" s="176"/>
      <c r="P14" s="205"/>
      <c r="Q14" s="173"/>
      <c r="R14" s="59"/>
      <c r="T14" s="63" t="e">
        <v>#REF!</v>
      </c>
    </row>
    <row r="15" spans="1:20" s="60" customFormat="1" ht="15" customHeight="1">
      <c r="A15" s="293" t="s">
        <v>41</v>
      </c>
      <c r="B15" s="231">
        <v>0</v>
      </c>
      <c r="C15" s="231">
        <v>0</v>
      </c>
      <c r="D15" s="33">
        <v>5</v>
      </c>
      <c r="E15" s="111" t="s">
        <v>167</v>
      </c>
      <c r="F15" s="111" t="s">
        <v>108</v>
      </c>
      <c r="G15" s="113"/>
      <c r="H15" s="113">
        <v>0</v>
      </c>
      <c r="I15" s="189"/>
      <c r="J15" s="194"/>
      <c r="K15" s="198"/>
      <c r="L15" s="261"/>
      <c r="M15" s="178"/>
      <c r="N15" s="205"/>
      <c r="O15" s="176"/>
      <c r="P15" s="205"/>
      <c r="Q15" s="173"/>
      <c r="R15" s="59"/>
      <c r="T15" s="63" t="e">
        <v>#REF!</v>
      </c>
    </row>
    <row r="16" spans="1:20" s="60" customFormat="1" ht="15" customHeight="1" thickBot="1">
      <c r="A16" s="293"/>
      <c r="B16" s="205"/>
      <c r="C16" s="205"/>
      <c r="D16" s="34"/>
      <c r="E16" s="111" t="s">
        <v>168</v>
      </c>
      <c r="F16" s="111" t="s">
        <v>108</v>
      </c>
      <c r="G16" s="111"/>
      <c r="H16" s="111">
        <v>0</v>
      </c>
      <c r="I16" s="191"/>
      <c r="J16" s="201" t="s">
        <v>1</v>
      </c>
      <c r="K16" s="198"/>
      <c r="L16" s="194"/>
      <c r="M16" s="178"/>
      <c r="N16" s="205"/>
      <c r="O16" s="176"/>
      <c r="P16" s="205"/>
      <c r="Q16" s="173"/>
      <c r="R16" s="59"/>
      <c r="T16" s="65" t="e">
        <v>#REF!</v>
      </c>
    </row>
    <row r="17" spans="1:18" s="60" customFormat="1" ht="15" customHeight="1">
      <c r="A17" s="293"/>
      <c r="B17" s="205"/>
      <c r="C17" s="205"/>
      <c r="D17" s="34"/>
      <c r="E17" s="192"/>
      <c r="F17" s="192"/>
      <c r="G17" s="187"/>
      <c r="H17" s="187"/>
      <c r="I17" s="193"/>
      <c r="J17" s="122" t="s">
        <v>1</v>
      </c>
      <c r="K17" s="198"/>
      <c r="L17" s="194"/>
      <c r="M17" s="178"/>
      <c r="N17" s="205"/>
      <c r="O17" s="176"/>
      <c r="P17" s="205"/>
      <c r="Q17" s="173"/>
      <c r="R17" s="59"/>
    </row>
    <row r="18" spans="1:18" s="60" customFormat="1" ht="15" customHeight="1">
      <c r="A18" s="293"/>
      <c r="B18" s="205"/>
      <c r="C18" s="205"/>
      <c r="D18" s="34"/>
      <c r="E18" s="192"/>
      <c r="F18" s="192"/>
      <c r="G18" s="187"/>
      <c r="H18" s="120" t="s">
        <v>0</v>
      </c>
      <c r="I18" s="195"/>
      <c r="J18" s="117" t="s">
        <v>1</v>
      </c>
      <c r="K18" s="202"/>
      <c r="L18" s="194"/>
      <c r="M18" s="178"/>
      <c r="N18" s="205"/>
      <c r="O18" s="176"/>
      <c r="P18" s="205"/>
      <c r="Q18" s="173"/>
      <c r="R18" s="59"/>
    </row>
    <row r="19" spans="1:18" s="60" customFormat="1" ht="15" customHeight="1">
      <c r="A19" s="293" t="s">
        <v>42</v>
      </c>
      <c r="B19" s="231">
        <v>0</v>
      </c>
      <c r="C19" s="231">
        <v>0</v>
      </c>
      <c r="D19" s="33">
        <v>10</v>
      </c>
      <c r="E19" s="111" t="s">
        <v>169</v>
      </c>
      <c r="F19" s="111" t="s">
        <v>86</v>
      </c>
      <c r="G19" s="113"/>
      <c r="H19" s="113">
        <v>0</v>
      </c>
      <c r="I19" s="197"/>
      <c r="J19" s="261"/>
      <c r="K19" s="126"/>
      <c r="L19" s="194"/>
      <c r="M19" s="178"/>
      <c r="N19" s="205"/>
      <c r="O19" s="176"/>
      <c r="P19" s="205"/>
      <c r="Q19" s="173"/>
      <c r="R19" s="59"/>
    </row>
    <row r="20" spans="1:18" s="60" customFormat="1" ht="15" customHeight="1">
      <c r="A20" s="293"/>
      <c r="B20" s="205"/>
      <c r="C20" s="205"/>
      <c r="D20" s="174"/>
      <c r="E20" s="111" t="s">
        <v>170</v>
      </c>
      <c r="F20" s="111" t="s">
        <v>86</v>
      </c>
      <c r="G20" s="111"/>
      <c r="H20" s="111">
        <v>0</v>
      </c>
      <c r="I20" s="191"/>
      <c r="J20" s="194"/>
      <c r="K20" s="126"/>
      <c r="L20" s="199"/>
      <c r="M20" s="182"/>
      <c r="N20" s="222"/>
      <c r="O20" s="176"/>
      <c r="P20" s="205"/>
      <c r="Q20" s="173"/>
      <c r="R20" s="59"/>
    </row>
    <row r="21" spans="1:18" s="60" customFormat="1" ht="15" customHeight="1">
      <c r="A21" s="293"/>
      <c r="B21" s="205"/>
      <c r="C21" s="205"/>
      <c r="D21" s="174"/>
      <c r="E21" s="192"/>
      <c r="F21" s="192"/>
      <c r="G21" s="187"/>
      <c r="H21" s="187"/>
      <c r="I21" s="126"/>
      <c r="J21" s="194"/>
      <c r="K21" s="126"/>
      <c r="L21" s="194"/>
      <c r="M21" s="175"/>
      <c r="N21" s="212" t="s">
        <v>1</v>
      </c>
      <c r="O21" s="176"/>
      <c r="P21" s="205"/>
      <c r="Q21" s="173"/>
      <c r="R21" s="59"/>
    </row>
    <row r="22" spans="1:18" s="60" customFormat="1" ht="15" customHeight="1">
      <c r="A22" s="293"/>
      <c r="B22" s="205"/>
      <c r="C22" s="205"/>
      <c r="D22" s="174"/>
      <c r="E22" s="192"/>
      <c r="F22" s="192"/>
      <c r="G22" s="187"/>
      <c r="H22" s="187"/>
      <c r="I22" s="126"/>
      <c r="J22" s="194"/>
      <c r="K22" s="126"/>
      <c r="L22" s="126" t="s">
        <v>0</v>
      </c>
      <c r="M22" s="180" t="s">
        <v>73</v>
      </c>
      <c r="N22" s="215" t="s">
        <v>1</v>
      </c>
      <c r="O22" s="177"/>
      <c r="P22" s="205"/>
      <c r="Q22" s="173"/>
      <c r="R22" s="59"/>
    </row>
    <row r="23" spans="1:18" s="60" customFormat="1" ht="15" customHeight="1">
      <c r="A23" s="293" t="s">
        <v>43</v>
      </c>
      <c r="B23" s="231">
        <v>0</v>
      </c>
      <c r="C23" s="231">
        <v>0</v>
      </c>
      <c r="D23" s="33">
        <v>4</v>
      </c>
      <c r="E23" s="111" t="s">
        <v>171</v>
      </c>
      <c r="F23" s="111" t="s">
        <v>86</v>
      </c>
      <c r="G23" s="113"/>
      <c r="H23" s="113">
        <v>0</v>
      </c>
      <c r="I23" s="189"/>
      <c r="J23" s="194"/>
      <c r="K23" s="126"/>
      <c r="L23" s="194"/>
      <c r="M23" s="178"/>
      <c r="N23" s="296"/>
      <c r="O23" s="297"/>
      <c r="P23" s="232"/>
      <c r="Q23" s="173"/>
      <c r="R23" s="59"/>
    </row>
    <row r="24" spans="1:18" s="60" customFormat="1" ht="15" customHeight="1">
      <c r="A24" s="293"/>
      <c r="B24" s="205"/>
      <c r="C24" s="205"/>
      <c r="D24" s="34"/>
      <c r="E24" s="111" t="s">
        <v>172</v>
      </c>
      <c r="F24" s="111" t="s">
        <v>86</v>
      </c>
      <c r="G24" s="111"/>
      <c r="H24" s="111">
        <v>0</v>
      </c>
      <c r="I24" s="191"/>
      <c r="J24" s="201" t="s">
        <v>1</v>
      </c>
      <c r="K24" s="126"/>
      <c r="L24" s="194"/>
      <c r="M24" s="178"/>
      <c r="N24" s="232"/>
      <c r="O24" s="178"/>
      <c r="P24" s="232"/>
      <c r="Q24" s="173"/>
      <c r="R24" s="59"/>
    </row>
    <row r="25" spans="1:18" s="60" customFormat="1" ht="15" customHeight="1">
      <c r="A25" s="293"/>
      <c r="B25" s="205"/>
      <c r="C25" s="205"/>
      <c r="D25" s="34"/>
      <c r="E25" s="192"/>
      <c r="F25" s="192"/>
      <c r="G25" s="187"/>
      <c r="H25" s="187"/>
      <c r="I25" s="193"/>
      <c r="J25" s="122" t="s">
        <v>1</v>
      </c>
      <c r="K25" s="126"/>
      <c r="L25" s="194"/>
      <c r="M25" s="178"/>
      <c r="N25" s="232"/>
      <c r="O25" s="178"/>
      <c r="P25" s="232"/>
      <c r="Q25" s="173"/>
      <c r="R25" s="59"/>
    </row>
    <row r="26" spans="1:18" s="60" customFormat="1" ht="15" customHeight="1">
      <c r="A26" s="293"/>
      <c r="B26" s="205"/>
      <c r="C26" s="205"/>
      <c r="D26" s="34"/>
      <c r="E26" s="192"/>
      <c r="F26" s="192"/>
      <c r="G26" s="187"/>
      <c r="H26" s="120" t="s">
        <v>0</v>
      </c>
      <c r="I26" s="195"/>
      <c r="J26" s="117" t="s">
        <v>1</v>
      </c>
      <c r="K26" s="196"/>
      <c r="L26" s="194"/>
      <c r="M26" s="178"/>
      <c r="N26" s="232"/>
      <c r="O26" s="178"/>
      <c r="P26" s="232"/>
      <c r="Q26" s="173"/>
      <c r="R26" s="59"/>
    </row>
    <row r="27" spans="1:18" s="60" customFormat="1" ht="15" customHeight="1">
      <c r="A27" s="293" t="s">
        <v>44</v>
      </c>
      <c r="B27" s="231">
        <v>0</v>
      </c>
      <c r="C27" s="231">
        <v>0</v>
      </c>
      <c r="D27" s="33">
        <v>11</v>
      </c>
      <c r="E27" s="111" t="s">
        <v>173</v>
      </c>
      <c r="F27" s="111" t="s">
        <v>111</v>
      </c>
      <c r="G27" s="113"/>
      <c r="H27" s="113">
        <v>0</v>
      </c>
      <c r="I27" s="197"/>
      <c r="J27" s="261"/>
      <c r="K27" s="198"/>
      <c r="L27" s="194"/>
      <c r="M27" s="178"/>
      <c r="N27" s="232"/>
      <c r="O27" s="178"/>
      <c r="P27" s="232"/>
      <c r="Q27" s="173"/>
      <c r="R27" s="59"/>
    </row>
    <row r="28" spans="1:18" s="60" customFormat="1" ht="15" customHeight="1">
      <c r="A28" s="293"/>
      <c r="B28" s="205"/>
      <c r="C28" s="205"/>
      <c r="D28" s="174"/>
      <c r="E28" s="111" t="s">
        <v>174</v>
      </c>
      <c r="F28" s="111" t="s">
        <v>175</v>
      </c>
      <c r="G28" s="111"/>
      <c r="H28" s="111">
        <v>0</v>
      </c>
      <c r="I28" s="191"/>
      <c r="J28" s="194"/>
      <c r="K28" s="198"/>
      <c r="L28" s="199"/>
      <c r="M28" s="182"/>
      <c r="N28" s="232"/>
      <c r="O28" s="178"/>
      <c r="P28" s="232"/>
      <c r="Q28" s="173"/>
      <c r="R28" s="59"/>
    </row>
    <row r="29" spans="1:18" s="60" customFormat="1" ht="15" customHeight="1">
      <c r="A29" s="293"/>
      <c r="B29" s="205"/>
      <c r="C29" s="205"/>
      <c r="D29" s="174"/>
      <c r="E29" s="192"/>
      <c r="F29" s="192"/>
      <c r="G29" s="187"/>
      <c r="H29" s="187"/>
      <c r="I29" s="126"/>
      <c r="J29" s="194"/>
      <c r="K29" s="193"/>
      <c r="L29" s="122" t="s">
        <v>1</v>
      </c>
      <c r="M29" s="178"/>
      <c r="N29" s="232"/>
      <c r="O29" s="178"/>
      <c r="P29" s="232"/>
      <c r="Q29" s="173"/>
      <c r="R29" s="59"/>
    </row>
    <row r="30" spans="1:18" s="60" customFormat="1" ht="15" customHeight="1">
      <c r="A30" s="293"/>
      <c r="B30" s="205"/>
      <c r="C30" s="205"/>
      <c r="D30" s="174"/>
      <c r="E30" s="192"/>
      <c r="F30" s="192"/>
      <c r="G30" s="187"/>
      <c r="H30" s="187"/>
      <c r="I30" s="126"/>
      <c r="J30" s="126" t="s">
        <v>0</v>
      </c>
      <c r="K30" s="127"/>
      <c r="L30" s="117" t="s">
        <v>1</v>
      </c>
      <c r="M30" s="181"/>
      <c r="N30" s="232"/>
      <c r="O30" s="178"/>
      <c r="P30" s="232"/>
      <c r="Q30" s="173"/>
      <c r="R30" s="59"/>
    </row>
    <row r="31" spans="1:18" s="60" customFormat="1" ht="15" customHeight="1">
      <c r="A31" s="293" t="s">
        <v>45</v>
      </c>
      <c r="B31" s="231">
        <v>0</v>
      </c>
      <c r="C31" s="231">
        <v>0</v>
      </c>
      <c r="D31" s="33">
        <v>7</v>
      </c>
      <c r="E31" s="111" t="s">
        <v>176</v>
      </c>
      <c r="F31" s="111" t="s">
        <v>108</v>
      </c>
      <c r="G31" s="113"/>
      <c r="H31" s="113">
        <v>0</v>
      </c>
      <c r="I31" s="189"/>
      <c r="J31" s="194"/>
      <c r="K31" s="198"/>
      <c r="L31" s="261"/>
      <c r="M31" s="176"/>
      <c r="N31" s="232"/>
      <c r="O31" s="178"/>
      <c r="P31" s="232"/>
      <c r="Q31" s="173"/>
      <c r="R31" s="59"/>
    </row>
    <row r="32" spans="1:18" s="60" customFormat="1" ht="15" customHeight="1">
      <c r="A32" s="293"/>
      <c r="B32" s="205"/>
      <c r="C32" s="205"/>
      <c r="D32" s="34"/>
      <c r="E32" s="111" t="s">
        <v>177</v>
      </c>
      <c r="F32" s="111" t="s">
        <v>108</v>
      </c>
      <c r="G32" s="111"/>
      <c r="H32" s="111">
        <v>0</v>
      </c>
      <c r="I32" s="191"/>
      <c r="J32" s="201" t="s">
        <v>1</v>
      </c>
      <c r="K32" s="198"/>
      <c r="L32" s="194"/>
      <c r="M32" s="176"/>
      <c r="N32" s="232"/>
      <c r="O32" s="178"/>
      <c r="P32" s="232"/>
      <c r="Q32" s="173"/>
      <c r="R32" s="59"/>
    </row>
    <row r="33" spans="1:18" s="60" customFormat="1" ht="15" customHeight="1">
      <c r="A33" s="293"/>
      <c r="B33" s="205"/>
      <c r="C33" s="205"/>
      <c r="D33" s="34"/>
      <c r="E33" s="192"/>
      <c r="F33" s="192"/>
      <c r="G33" s="187"/>
      <c r="H33" s="187"/>
      <c r="I33" s="193"/>
      <c r="J33" s="122" t="s">
        <v>1</v>
      </c>
      <c r="K33" s="198"/>
      <c r="L33" s="194"/>
      <c r="M33" s="176"/>
      <c r="N33" s="232"/>
      <c r="O33" s="178"/>
      <c r="P33" s="232"/>
      <c r="Q33" s="173"/>
      <c r="R33" s="59"/>
    </row>
    <row r="34" spans="1:18" s="60" customFormat="1" ht="15" customHeight="1">
      <c r="A34" s="293"/>
      <c r="B34" s="205"/>
      <c r="C34" s="205"/>
      <c r="D34" s="34"/>
      <c r="E34" s="192"/>
      <c r="F34" s="192"/>
      <c r="G34" s="187"/>
      <c r="H34" s="120" t="s">
        <v>0</v>
      </c>
      <c r="I34" s="195"/>
      <c r="J34" s="117" t="s">
        <v>1</v>
      </c>
      <c r="K34" s="202"/>
      <c r="L34" s="194"/>
      <c r="M34" s="176"/>
      <c r="N34" s="232"/>
      <c r="O34" s="178"/>
      <c r="P34" s="359" t="s">
        <v>32</v>
      </c>
      <c r="Q34" s="173"/>
      <c r="R34" s="59"/>
    </row>
    <row r="35" spans="1:18" s="60" customFormat="1" ht="15" customHeight="1">
      <c r="A35" s="293" t="s">
        <v>46</v>
      </c>
      <c r="B35" s="231">
        <v>0</v>
      </c>
      <c r="C35" s="231">
        <v>0</v>
      </c>
      <c r="D35" s="33">
        <v>13</v>
      </c>
      <c r="E35" s="111" t="s">
        <v>178</v>
      </c>
      <c r="F35" s="111" t="s">
        <v>179</v>
      </c>
      <c r="G35" s="113"/>
      <c r="H35" s="113">
        <v>0</v>
      </c>
      <c r="I35" s="197"/>
      <c r="J35" s="261"/>
      <c r="K35" s="126"/>
      <c r="L35" s="194"/>
      <c r="M35" s="176"/>
      <c r="N35" s="232"/>
      <c r="O35" s="178"/>
      <c r="P35" s="359"/>
      <c r="Q35" s="173"/>
      <c r="R35" s="59"/>
    </row>
    <row r="36" spans="1:18" s="60" customFormat="1" ht="15" customHeight="1">
      <c r="A36" s="294"/>
      <c r="B36" s="205"/>
      <c r="C36" s="205"/>
      <c r="D36" s="174"/>
      <c r="E36" s="111" t="s">
        <v>180</v>
      </c>
      <c r="F36" s="111" t="s">
        <v>179</v>
      </c>
      <c r="G36" s="111"/>
      <c r="H36" s="111">
        <v>0</v>
      </c>
      <c r="I36" s="191"/>
      <c r="J36" s="194"/>
      <c r="K36" s="126"/>
      <c r="L36" s="199"/>
      <c r="M36" s="179"/>
      <c r="N36" s="232"/>
      <c r="O36" s="178"/>
      <c r="P36" s="305"/>
      <c r="Q36" s="173"/>
      <c r="R36" s="59"/>
    </row>
    <row r="37" spans="1:18" s="60" customFormat="1" ht="15" customHeight="1">
      <c r="A37" s="62"/>
      <c r="B37" s="62"/>
      <c r="C37" s="62"/>
      <c r="D37" s="40"/>
      <c r="E37" s="163"/>
      <c r="F37" s="163"/>
      <c r="G37" s="21"/>
      <c r="H37" s="163"/>
      <c r="I37" s="31"/>
      <c r="J37" s="58"/>
      <c r="K37" s="26"/>
      <c r="L37" s="58"/>
      <c r="M37" s="26"/>
      <c r="N37" s="298"/>
      <c r="O37" s="299"/>
      <c r="P37" s="58"/>
      <c r="Q37" s="26"/>
      <c r="R37" s="59"/>
    </row>
    <row r="38" spans="1:18" s="1" customFormat="1" ht="15" customHeight="1" thickBot="1">
      <c r="A38" s="62"/>
      <c r="B38" s="62"/>
      <c r="C38" s="62"/>
      <c r="D38" s="164"/>
      <c r="E38" s="163"/>
      <c r="F38" s="163"/>
      <c r="G38" s="32"/>
      <c r="H38" s="163"/>
      <c r="I38" s="31"/>
      <c r="J38" s="58"/>
      <c r="K38" s="26"/>
      <c r="L38" s="27"/>
      <c r="M38" s="28"/>
      <c r="N38" s="300"/>
      <c r="O38" s="301"/>
      <c r="P38" s="304"/>
      <c r="Q38" s="28"/>
      <c r="R38" s="29"/>
    </row>
    <row r="39" spans="1:20" s="60" customFormat="1" ht="15" customHeight="1">
      <c r="A39" s="293" t="s">
        <v>74</v>
      </c>
      <c r="B39" s="231">
        <v>0</v>
      </c>
      <c r="C39" s="231">
        <v>0</v>
      </c>
      <c r="D39" s="33">
        <v>6</v>
      </c>
      <c r="E39" s="111" t="s">
        <v>181</v>
      </c>
      <c r="F39" s="111" t="s">
        <v>108</v>
      </c>
      <c r="G39" s="113"/>
      <c r="H39" s="113">
        <v>0</v>
      </c>
      <c r="I39" s="189"/>
      <c r="J39" s="187"/>
      <c r="K39" s="190"/>
      <c r="L39" s="187"/>
      <c r="M39" s="172"/>
      <c r="N39" s="268"/>
      <c r="O39" s="302"/>
      <c r="Q39" s="173"/>
      <c r="R39" s="59"/>
      <c r="T39" s="61" t="e">
        <v>#REF!</v>
      </c>
    </row>
    <row r="40" spans="1:20" s="60" customFormat="1" ht="15" customHeight="1">
      <c r="A40" s="293"/>
      <c r="B40" s="205"/>
      <c r="C40" s="205"/>
      <c r="D40" s="34"/>
      <c r="E40" s="111" t="s">
        <v>182</v>
      </c>
      <c r="F40" s="111" t="s">
        <v>108</v>
      </c>
      <c r="G40" s="111"/>
      <c r="H40" s="111">
        <v>0</v>
      </c>
      <c r="I40" s="191"/>
      <c r="J40" s="192" t="s">
        <v>1</v>
      </c>
      <c r="K40" s="190"/>
      <c r="L40" s="187"/>
      <c r="M40" s="172"/>
      <c r="N40" s="268"/>
      <c r="O40" s="302"/>
      <c r="Q40" s="173"/>
      <c r="R40" s="59"/>
      <c r="T40" s="63" t="e">
        <v>#REF!</v>
      </c>
    </row>
    <row r="41" spans="1:20" s="60" customFormat="1" ht="15" customHeight="1">
      <c r="A41" s="293"/>
      <c r="B41" s="205"/>
      <c r="C41" s="205"/>
      <c r="D41" s="34"/>
      <c r="E41" s="192"/>
      <c r="F41" s="192"/>
      <c r="G41" s="187"/>
      <c r="H41" s="187"/>
      <c r="I41" s="193"/>
      <c r="J41" s="122" t="s">
        <v>1</v>
      </c>
      <c r="K41" s="126"/>
      <c r="L41" s="194"/>
      <c r="M41" s="176"/>
      <c r="N41" s="232"/>
      <c r="O41" s="178"/>
      <c r="P41" s="205"/>
      <c r="Q41" s="173"/>
      <c r="R41" s="59"/>
      <c r="T41" s="63" t="e">
        <v>#REF!</v>
      </c>
    </row>
    <row r="42" spans="1:20" s="60" customFormat="1" ht="15" customHeight="1">
      <c r="A42" s="293"/>
      <c r="B42" s="205"/>
      <c r="C42" s="205"/>
      <c r="D42" s="34"/>
      <c r="E42" s="192"/>
      <c r="F42" s="192"/>
      <c r="G42" s="187"/>
      <c r="H42" s="120" t="s">
        <v>0</v>
      </c>
      <c r="I42" s="195"/>
      <c r="J42" s="117" t="s">
        <v>1</v>
      </c>
      <c r="K42" s="196"/>
      <c r="L42" s="194"/>
      <c r="M42" s="176"/>
      <c r="N42" s="232"/>
      <c r="O42" s="178"/>
      <c r="P42" s="205"/>
      <c r="Q42" s="173"/>
      <c r="R42" s="59"/>
      <c r="T42" s="63" t="e">
        <v>#REF!</v>
      </c>
    </row>
    <row r="43" spans="1:20" s="60" customFormat="1" ht="15" customHeight="1">
      <c r="A43" s="293" t="s">
        <v>75</v>
      </c>
      <c r="B43" s="231">
        <v>0</v>
      </c>
      <c r="C43" s="231">
        <v>0</v>
      </c>
      <c r="D43" s="33">
        <v>14</v>
      </c>
      <c r="E43" s="111" t="s">
        <v>183</v>
      </c>
      <c r="F43" s="111" t="s">
        <v>179</v>
      </c>
      <c r="G43" s="113"/>
      <c r="H43" s="113">
        <v>0</v>
      </c>
      <c r="I43" s="197"/>
      <c r="J43" s="194"/>
      <c r="K43" s="198"/>
      <c r="L43" s="194"/>
      <c r="M43" s="176"/>
      <c r="N43" s="232"/>
      <c r="O43" s="178"/>
      <c r="P43" s="205"/>
      <c r="Q43" s="173"/>
      <c r="R43" s="59"/>
      <c r="T43" s="63" t="e">
        <v>#REF!</v>
      </c>
    </row>
    <row r="44" spans="1:20" s="60" customFormat="1" ht="15" customHeight="1">
      <c r="A44" s="293"/>
      <c r="B44" s="205"/>
      <c r="C44" s="205"/>
      <c r="D44" s="174"/>
      <c r="E44" s="111" t="s">
        <v>184</v>
      </c>
      <c r="F44" s="111" t="s">
        <v>179</v>
      </c>
      <c r="G44" s="111"/>
      <c r="H44" s="111">
        <v>0</v>
      </c>
      <c r="I44" s="191"/>
      <c r="J44" s="194"/>
      <c r="K44" s="198"/>
      <c r="L44" s="199"/>
      <c r="M44" s="179"/>
      <c r="N44" s="232"/>
      <c r="O44" s="178"/>
      <c r="P44" s="205"/>
      <c r="Q44" s="173"/>
      <c r="R44" s="59"/>
      <c r="T44" s="63" t="e">
        <v>#REF!</v>
      </c>
    </row>
    <row r="45" spans="1:20" s="60" customFormat="1" ht="15" customHeight="1">
      <c r="A45" s="293"/>
      <c r="B45" s="205"/>
      <c r="C45" s="205"/>
      <c r="D45" s="174"/>
      <c r="E45" s="192"/>
      <c r="F45" s="192"/>
      <c r="G45" s="187"/>
      <c r="H45" s="187"/>
      <c r="I45" s="126"/>
      <c r="J45" s="194"/>
      <c r="K45" s="193"/>
      <c r="L45" s="122" t="s">
        <v>1</v>
      </c>
      <c r="M45" s="176"/>
      <c r="N45" s="232"/>
      <c r="O45" s="178"/>
      <c r="P45" s="205"/>
      <c r="Q45" s="173"/>
      <c r="R45" s="59"/>
      <c r="T45" s="63" t="e">
        <v>#REF!</v>
      </c>
    </row>
    <row r="46" spans="1:20" s="60" customFormat="1" ht="15" customHeight="1">
      <c r="A46" s="293"/>
      <c r="B46" s="205"/>
      <c r="C46" s="205"/>
      <c r="D46" s="174"/>
      <c r="E46" s="192"/>
      <c r="F46" s="192"/>
      <c r="G46" s="187"/>
      <c r="H46" s="187"/>
      <c r="I46" s="126"/>
      <c r="J46" s="126" t="s">
        <v>0</v>
      </c>
      <c r="K46" s="127"/>
      <c r="L46" s="117" t="s">
        <v>1</v>
      </c>
      <c r="M46" s="177"/>
      <c r="N46" s="232"/>
      <c r="O46" s="178"/>
      <c r="P46" s="205"/>
      <c r="Q46" s="173"/>
      <c r="R46" s="59"/>
      <c r="T46" s="63" t="e">
        <v>#REF!</v>
      </c>
    </row>
    <row r="47" spans="1:20" s="60" customFormat="1" ht="15" customHeight="1">
      <c r="A47" s="293" t="s">
        <v>76</v>
      </c>
      <c r="B47" s="231">
        <v>0</v>
      </c>
      <c r="C47" s="231">
        <v>0</v>
      </c>
      <c r="D47" s="33">
        <v>9</v>
      </c>
      <c r="E47" s="111" t="s">
        <v>185</v>
      </c>
      <c r="F47" s="111" t="s">
        <v>86</v>
      </c>
      <c r="G47" s="113"/>
      <c r="H47" s="113">
        <v>0</v>
      </c>
      <c r="I47" s="189"/>
      <c r="J47" s="194"/>
      <c r="K47" s="198"/>
      <c r="L47" s="261"/>
      <c r="M47" s="178"/>
      <c r="N47" s="232"/>
      <c r="O47" s="178"/>
      <c r="P47" s="205"/>
      <c r="Q47" s="173"/>
      <c r="R47" s="59"/>
      <c r="T47" s="63" t="e">
        <v>#REF!</v>
      </c>
    </row>
    <row r="48" spans="1:20" s="60" customFormat="1" ht="15" customHeight="1" thickBot="1">
      <c r="A48" s="293"/>
      <c r="B48" s="205"/>
      <c r="C48" s="205"/>
      <c r="D48" s="34"/>
      <c r="E48" s="111" t="s">
        <v>186</v>
      </c>
      <c r="F48" s="111" t="s">
        <v>86</v>
      </c>
      <c r="G48" s="111"/>
      <c r="H48" s="111">
        <v>0</v>
      </c>
      <c r="I48" s="191"/>
      <c r="J48" s="201" t="s">
        <v>1</v>
      </c>
      <c r="K48" s="198"/>
      <c r="L48" s="194"/>
      <c r="M48" s="178"/>
      <c r="N48" s="232"/>
      <c r="O48" s="178"/>
      <c r="P48" s="205"/>
      <c r="Q48" s="173"/>
      <c r="R48" s="59"/>
      <c r="T48" s="65" t="e">
        <v>#REF!</v>
      </c>
    </row>
    <row r="49" spans="1:18" s="60" customFormat="1" ht="15" customHeight="1">
      <c r="A49" s="293"/>
      <c r="B49" s="205"/>
      <c r="C49" s="205"/>
      <c r="D49" s="34"/>
      <c r="E49" s="192"/>
      <c r="F49" s="192"/>
      <c r="G49" s="187"/>
      <c r="H49" s="187"/>
      <c r="I49" s="193"/>
      <c r="J49" s="122" t="s">
        <v>1</v>
      </c>
      <c r="K49" s="198"/>
      <c r="L49" s="194"/>
      <c r="M49" s="178"/>
      <c r="N49" s="232"/>
      <c r="O49" s="178"/>
      <c r="P49" s="205"/>
      <c r="Q49" s="173"/>
      <c r="R49" s="59"/>
    </row>
    <row r="50" spans="1:18" s="60" customFormat="1" ht="15" customHeight="1">
      <c r="A50" s="293"/>
      <c r="B50" s="205"/>
      <c r="C50" s="205"/>
      <c r="D50" s="34"/>
      <c r="E50" s="192"/>
      <c r="F50" s="192"/>
      <c r="G50" s="187"/>
      <c r="H50" s="120" t="s">
        <v>0</v>
      </c>
      <c r="I50" s="195"/>
      <c r="J50" s="117" t="s">
        <v>1</v>
      </c>
      <c r="K50" s="202"/>
      <c r="L50" s="194"/>
      <c r="M50" s="178"/>
      <c r="N50" s="232"/>
      <c r="O50" s="178"/>
      <c r="P50" s="205"/>
      <c r="Q50" s="173"/>
      <c r="R50" s="59"/>
    </row>
    <row r="51" spans="1:18" s="60" customFormat="1" ht="15" customHeight="1">
      <c r="A51" s="293" t="s">
        <v>77</v>
      </c>
      <c r="B51" s="231">
        <v>0</v>
      </c>
      <c r="C51" s="231">
        <v>0</v>
      </c>
      <c r="D51" s="33">
        <v>3</v>
      </c>
      <c r="E51" s="111" t="s">
        <v>187</v>
      </c>
      <c r="F51" s="111" t="s">
        <v>108</v>
      </c>
      <c r="G51" s="113"/>
      <c r="H51" s="113">
        <v>0</v>
      </c>
      <c r="I51" s="197"/>
      <c r="J51" s="261"/>
      <c r="K51" s="126"/>
      <c r="L51" s="194"/>
      <c r="M51" s="178"/>
      <c r="N51" s="232"/>
      <c r="O51" s="178"/>
      <c r="P51" s="205"/>
      <c r="Q51" s="173"/>
      <c r="R51" s="59"/>
    </row>
    <row r="52" spans="1:18" s="60" customFormat="1" ht="15" customHeight="1">
      <c r="A52" s="293"/>
      <c r="B52" s="205"/>
      <c r="C52" s="205"/>
      <c r="D52" s="174"/>
      <c r="E52" s="111" t="s">
        <v>188</v>
      </c>
      <c r="F52" s="111" t="s">
        <v>108</v>
      </c>
      <c r="G52" s="111"/>
      <c r="H52" s="111">
        <v>0</v>
      </c>
      <c r="I52" s="191"/>
      <c r="J52" s="194"/>
      <c r="K52" s="126"/>
      <c r="L52" s="199"/>
      <c r="M52" s="182"/>
      <c r="N52" s="222"/>
      <c r="O52" s="178"/>
      <c r="P52" s="205"/>
      <c r="Q52" s="173"/>
      <c r="R52" s="59"/>
    </row>
    <row r="53" spans="1:18" s="60" customFormat="1" ht="15" customHeight="1">
      <c r="A53" s="293"/>
      <c r="B53" s="205"/>
      <c r="C53" s="205"/>
      <c r="D53" s="174"/>
      <c r="E53" s="192"/>
      <c r="F53" s="192"/>
      <c r="G53" s="187"/>
      <c r="H53" s="187"/>
      <c r="I53" s="126"/>
      <c r="J53" s="194"/>
      <c r="K53" s="126"/>
      <c r="L53" s="194"/>
      <c r="M53" s="175"/>
      <c r="N53" s="303" t="s">
        <v>1</v>
      </c>
      <c r="O53" s="178"/>
      <c r="P53" s="205"/>
      <c r="Q53" s="173"/>
      <c r="R53" s="59"/>
    </row>
    <row r="54" spans="1:18" s="60" customFormat="1" ht="15" customHeight="1">
      <c r="A54" s="293"/>
      <c r="B54" s="205"/>
      <c r="C54" s="205"/>
      <c r="D54" s="174"/>
      <c r="E54" s="192"/>
      <c r="F54" s="192"/>
      <c r="G54" s="187"/>
      <c r="H54" s="187"/>
      <c r="I54" s="126"/>
      <c r="J54" s="194"/>
      <c r="K54" s="126"/>
      <c r="L54" s="126" t="s">
        <v>0</v>
      </c>
      <c r="M54" s="180" t="s">
        <v>73</v>
      </c>
      <c r="N54" s="215" t="s">
        <v>1</v>
      </c>
      <c r="O54" s="181"/>
      <c r="P54" s="205"/>
      <c r="Q54" s="173"/>
      <c r="R54" s="59"/>
    </row>
    <row r="55" spans="1:18" s="60" customFormat="1" ht="15" customHeight="1">
      <c r="A55" s="293" t="s">
        <v>78</v>
      </c>
      <c r="B55" s="231">
        <v>0</v>
      </c>
      <c r="C55" s="231">
        <v>0</v>
      </c>
      <c r="D55" s="33">
        <v>8</v>
      </c>
      <c r="E55" s="111" t="s">
        <v>189</v>
      </c>
      <c r="F55" s="111" t="s">
        <v>108</v>
      </c>
      <c r="G55" s="113"/>
      <c r="H55" s="113">
        <v>0</v>
      </c>
      <c r="I55" s="189"/>
      <c r="J55" s="194"/>
      <c r="K55" s="126"/>
      <c r="L55" s="194"/>
      <c r="M55" s="178"/>
      <c r="N55" s="205"/>
      <c r="O55" s="183"/>
      <c r="P55" s="232"/>
      <c r="Q55" s="173"/>
      <c r="R55" s="59"/>
    </row>
    <row r="56" spans="1:18" s="60" customFormat="1" ht="15" customHeight="1">
      <c r="A56" s="293"/>
      <c r="B56" s="205"/>
      <c r="C56" s="205"/>
      <c r="D56" s="34"/>
      <c r="E56" s="111" t="s">
        <v>190</v>
      </c>
      <c r="F56" s="111" t="s">
        <v>108</v>
      </c>
      <c r="G56" s="111"/>
      <c r="H56" s="111">
        <v>0</v>
      </c>
      <c r="I56" s="191"/>
      <c r="J56" s="201" t="s">
        <v>1</v>
      </c>
      <c r="K56" s="126"/>
      <c r="L56" s="194"/>
      <c r="M56" s="178"/>
      <c r="N56" s="205"/>
      <c r="O56" s="183"/>
      <c r="P56" s="232"/>
      <c r="Q56" s="173"/>
      <c r="R56" s="59"/>
    </row>
    <row r="57" spans="1:18" s="60" customFormat="1" ht="15" customHeight="1">
      <c r="A57" s="293"/>
      <c r="B57" s="205"/>
      <c r="C57" s="205"/>
      <c r="D57" s="34"/>
      <c r="E57" s="192"/>
      <c r="F57" s="192"/>
      <c r="G57" s="187"/>
      <c r="H57" s="187"/>
      <c r="I57" s="193"/>
      <c r="J57" s="122" t="s">
        <v>1</v>
      </c>
      <c r="K57" s="126"/>
      <c r="L57" s="194"/>
      <c r="M57" s="178"/>
      <c r="N57" s="205"/>
      <c r="O57" s="183"/>
      <c r="P57" s="232"/>
      <c r="Q57" s="173"/>
      <c r="R57" s="59"/>
    </row>
    <row r="58" spans="1:18" s="60" customFormat="1" ht="15" customHeight="1">
      <c r="A58" s="293"/>
      <c r="B58" s="205"/>
      <c r="C58" s="205"/>
      <c r="D58" s="34"/>
      <c r="E58" s="192"/>
      <c r="F58" s="192"/>
      <c r="G58" s="187"/>
      <c r="H58" s="120" t="s">
        <v>0</v>
      </c>
      <c r="I58" s="195"/>
      <c r="J58" s="117" t="s">
        <v>1</v>
      </c>
      <c r="K58" s="196"/>
      <c r="L58" s="194"/>
      <c r="M58" s="178"/>
      <c r="N58" s="205"/>
      <c r="O58" s="183"/>
      <c r="P58" s="232"/>
      <c r="Q58" s="173"/>
      <c r="R58" s="59"/>
    </row>
    <row r="59" spans="1:18" s="60" customFormat="1" ht="15" customHeight="1">
      <c r="A59" s="293" t="s">
        <v>79</v>
      </c>
      <c r="B59" s="231">
        <v>0</v>
      </c>
      <c r="C59" s="231">
        <v>0</v>
      </c>
      <c r="D59" s="33">
        <v>12</v>
      </c>
      <c r="E59" s="111" t="s">
        <v>191</v>
      </c>
      <c r="F59" s="111" t="s">
        <v>89</v>
      </c>
      <c r="G59" s="113"/>
      <c r="H59" s="113">
        <v>0</v>
      </c>
      <c r="I59" s="197"/>
      <c r="J59" s="261"/>
      <c r="K59" s="198"/>
      <c r="L59" s="194"/>
      <c r="M59" s="178"/>
      <c r="N59" s="205"/>
      <c r="O59" s="183"/>
      <c r="P59" s="232"/>
      <c r="Q59" s="173"/>
      <c r="R59" s="59"/>
    </row>
    <row r="60" spans="1:18" s="60" customFormat="1" ht="15" customHeight="1">
      <c r="A60" s="293"/>
      <c r="B60" s="205"/>
      <c r="C60" s="205"/>
      <c r="D60" s="174"/>
      <c r="E60" s="111" t="s">
        <v>192</v>
      </c>
      <c r="F60" s="111" t="s">
        <v>89</v>
      </c>
      <c r="G60" s="111"/>
      <c r="H60" s="111">
        <v>0</v>
      </c>
      <c r="I60" s="191"/>
      <c r="J60" s="194"/>
      <c r="K60" s="198"/>
      <c r="L60" s="199"/>
      <c r="M60" s="182"/>
      <c r="N60" s="205"/>
      <c r="O60" s="183"/>
      <c r="P60" s="232"/>
      <c r="Q60" s="173"/>
      <c r="R60" s="59"/>
    </row>
    <row r="61" spans="1:18" s="60" customFormat="1" ht="15" customHeight="1">
      <c r="A61" s="293"/>
      <c r="B61" s="205"/>
      <c r="C61" s="205"/>
      <c r="D61" s="174"/>
      <c r="E61" s="192"/>
      <c r="F61" s="192"/>
      <c r="G61" s="187"/>
      <c r="H61" s="187"/>
      <c r="I61" s="126"/>
      <c r="J61" s="194"/>
      <c r="K61" s="193"/>
      <c r="L61" s="122" t="s">
        <v>1</v>
      </c>
      <c r="M61" s="178"/>
      <c r="N61" s="205"/>
      <c r="O61" s="183"/>
      <c r="P61" s="232"/>
      <c r="Q61" s="173"/>
      <c r="R61" s="59"/>
    </row>
    <row r="62" spans="1:18" s="60" customFormat="1" ht="15" customHeight="1">
      <c r="A62" s="293"/>
      <c r="B62" s="205"/>
      <c r="C62" s="205"/>
      <c r="D62" s="174"/>
      <c r="E62" s="192"/>
      <c r="F62" s="192"/>
      <c r="G62" s="187"/>
      <c r="H62" s="187"/>
      <c r="I62" s="126"/>
      <c r="J62" s="126" t="s">
        <v>0</v>
      </c>
      <c r="K62" s="127"/>
      <c r="L62" s="117" t="s">
        <v>1</v>
      </c>
      <c r="M62" s="181"/>
      <c r="N62" s="205"/>
      <c r="O62" s="183"/>
      <c r="P62" s="232"/>
      <c r="Q62" s="173"/>
      <c r="R62" s="59"/>
    </row>
    <row r="63" spans="1:18" s="60" customFormat="1" ht="15" customHeight="1">
      <c r="A63" s="293" t="s">
        <v>80</v>
      </c>
      <c r="B63" s="231">
        <v>0</v>
      </c>
      <c r="C63" s="231">
        <v>0</v>
      </c>
      <c r="D63" s="33">
        <v>22</v>
      </c>
      <c r="E63" s="111" t="s">
        <v>68</v>
      </c>
      <c r="F63" s="111">
        <v>0</v>
      </c>
      <c r="G63" s="113"/>
      <c r="H63" s="113">
        <v>0</v>
      </c>
      <c r="I63" s="189"/>
      <c r="J63" s="194"/>
      <c r="K63" s="198"/>
      <c r="L63" s="261"/>
      <c r="M63" s="176"/>
      <c r="N63" s="205"/>
      <c r="O63" s="183"/>
      <c r="P63" s="232"/>
      <c r="Q63" s="173"/>
      <c r="R63" s="59"/>
    </row>
    <row r="64" spans="1:18" s="60" customFormat="1" ht="15" customHeight="1">
      <c r="A64" s="293"/>
      <c r="B64" s="205"/>
      <c r="C64" s="205"/>
      <c r="D64" s="34"/>
      <c r="E64" s="111" t="s">
        <v>1</v>
      </c>
      <c r="F64" s="111">
        <v>0</v>
      </c>
      <c r="G64" s="111"/>
      <c r="H64" s="111">
        <v>0</v>
      </c>
      <c r="I64" s="191"/>
      <c r="J64" s="201" t="s">
        <v>1</v>
      </c>
      <c r="K64" s="198"/>
      <c r="L64" s="194"/>
      <c r="M64" s="176"/>
      <c r="N64" s="205"/>
      <c r="O64" s="183"/>
      <c r="P64" s="232"/>
      <c r="Q64" s="173"/>
      <c r="R64" s="59"/>
    </row>
    <row r="65" spans="1:18" s="60" customFormat="1" ht="15" customHeight="1">
      <c r="A65" s="293"/>
      <c r="B65" s="205"/>
      <c r="C65" s="205"/>
      <c r="D65" s="34"/>
      <c r="E65" s="192"/>
      <c r="F65" s="192"/>
      <c r="G65" s="187"/>
      <c r="H65" s="187"/>
      <c r="I65" s="193"/>
      <c r="J65" s="122" t="s">
        <v>1</v>
      </c>
      <c r="K65" s="198"/>
      <c r="L65" s="194"/>
      <c r="M65" s="176"/>
      <c r="N65" s="205"/>
      <c r="O65" s="183"/>
      <c r="P65" s="232"/>
      <c r="Q65" s="173"/>
      <c r="R65" s="59"/>
    </row>
    <row r="66" spans="1:18" s="60" customFormat="1" ht="15" customHeight="1">
      <c r="A66" s="293"/>
      <c r="B66" s="205"/>
      <c r="C66" s="205"/>
      <c r="D66" s="34"/>
      <c r="E66" s="192"/>
      <c r="F66" s="192"/>
      <c r="G66" s="187"/>
      <c r="H66" s="120" t="s">
        <v>0</v>
      </c>
      <c r="I66" s="195"/>
      <c r="J66" s="117" t="s">
        <v>1</v>
      </c>
      <c r="K66" s="202"/>
      <c r="L66" s="194"/>
      <c r="M66" s="176"/>
      <c r="N66" s="205"/>
      <c r="O66" s="183"/>
      <c r="P66" s="232"/>
      <c r="Q66" s="173"/>
      <c r="R66" s="59"/>
    </row>
    <row r="67" spans="1:18" s="60" customFormat="1" ht="15" customHeight="1">
      <c r="A67" s="293" t="s">
        <v>81</v>
      </c>
      <c r="B67" s="231">
        <v>0</v>
      </c>
      <c r="C67" s="231">
        <v>0</v>
      </c>
      <c r="D67" s="33">
        <v>2</v>
      </c>
      <c r="E67" s="111" t="s">
        <v>193</v>
      </c>
      <c r="F67" s="111" t="s">
        <v>86</v>
      </c>
      <c r="G67" s="113"/>
      <c r="H67" s="113">
        <v>0</v>
      </c>
      <c r="I67" s="197"/>
      <c r="J67" s="261"/>
      <c r="K67" s="126"/>
      <c r="L67" s="194"/>
      <c r="M67" s="176"/>
      <c r="N67" s="205"/>
      <c r="O67" s="183"/>
      <c r="P67" s="358"/>
      <c r="Q67" s="173"/>
      <c r="R67" s="59"/>
    </row>
    <row r="68" spans="1:18" s="60" customFormat="1" ht="15" customHeight="1">
      <c r="A68" s="294"/>
      <c r="B68" s="205"/>
      <c r="C68" s="205"/>
      <c r="D68" s="174"/>
      <c r="E68" s="111" t="s">
        <v>194</v>
      </c>
      <c r="F68" s="111" t="s">
        <v>86</v>
      </c>
      <c r="G68" s="111"/>
      <c r="H68" s="111">
        <v>0</v>
      </c>
      <c r="I68" s="191"/>
      <c r="J68" s="194"/>
      <c r="K68" s="126"/>
      <c r="L68" s="199"/>
      <c r="M68" s="179"/>
      <c r="N68" s="205"/>
      <c r="O68" s="183"/>
      <c r="P68" s="358"/>
      <c r="Q68" s="173"/>
      <c r="R68" s="59"/>
    </row>
  </sheetData>
  <mergeCells count="3">
    <mergeCell ref="P67:P68"/>
    <mergeCell ref="N4:O4"/>
    <mergeCell ref="P34:P35"/>
  </mergeCells>
  <conditionalFormatting sqref="H10 H34 H26 H18 J14 J30 L22 H42 H66 H58 H50 J46 J62 L54">
    <cfRule type="expression" priority="1" dxfId="0" stopIfTrue="1">
      <formula>AND($N$1="CU",H10="Umpire")</formula>
    </cfRule>
    <cfRule type="expression" priority="2" dxfId="1" stopIfTrue="1">
      <formula>AND($N$1="CU",H10&lt;&gt;"Umpire",I10&lt;&gt;"")</formula>
    </cfRule>
    <cfRule type="expression" priority="3" dxfId="2" stopIfTrue="1">
      <formula>AND($N$1="CU",H10&lt;&gt;"Umpire")</formula>
    </cfRule>
  </conditionalFormatting>
  <conditionalFormatting sqref="L13 L29 J33 J9 J17 J25 N21 L45 L61 J65 J41 J49 J57 N53">
    <cfRule type="expression" priority="4" dxfId="3" stopIfTrue="1">
      <formula>I10="as"</formula>
    </cfRule>
    <cfRule type="expression" priority="5" dxfId="3" stopIfTrue="1">
      <formula>I10="bs"</formula>
    </cfRule>
  </conditionalFormatting>
  <conditionalFormatting sqref="L14 L30 J34 J10 J18 J26 N22 L46 L62 J66 J42 J50 J58 N54">
    <cfRule type="expression" priority="6" dxfId="3" stopIfTrue="1">
      <formula>I10="as"</formula>
    </cfRule>
    <cfRule type="expression" priority="7" dxfId="3" stopIfTrue="1">
      <formula>I10="bs"</formula>
    </cfRule>
  </conditionalFormatting>
  <conditionalFormatting sqref="B7 B11 B15 B19 B23 B27 B31 B35 B39 B43 B47 B51 B55 B59 B63 B67">
    <cfRule type="cellIs" priority="8" dxfId="5" operator="equal" stopIfTrue="1">
      <formula>"DA"</formula>
    </cfRule>
  </conditionalFormatting>
  <conditionalFormatting sqref="I10 I18 I26 I34 K30 K14 M22 I42 I50 I58 I66 K62 K46 M54">
    <cfRule type="expression" priority="9" dxfId="4" stopIfTrue="1">
      <formula>$N$1="CU"</formula>
    </cfRule>
  </conditionalFormatting>
  <conditionalFormatting sqref="E7 E39 E11 E15 E43 E47 E19 E23 E27 E51 E31 E35 E55 E59 E63 E67">
    <cfRule type="cellIs" priority="10" dxfId="7" operator="equal" stopIfTrue="1">
      <formula>"Bye"</formula>
    </cfRule>
  </conditionalFormatting>
  <dataValidations count="1">
    <dataValidation type="list" allowBlank="1" showInputMessage="1" sqref="H10 L54 J62 H58 H50 J46 H66 H42 L22 J30 H26 H18 J14 H34">
      <formula1>$T$7:$T$16</formula1>
    </dataValidation>
  </dataValidations>
  <printOptions horizontalCentered="1"/>
  <pageMargins left="0.35" right="0.35" top="0.39" bottom="0.39" header="0" footer="0"/>
  <pageSetup fitToHeight="1" fitToWidth="1" horizontalDpi="300" verticalDpi="3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Catherine</cp:lastModifiedBy>
  <cp:lastPrinted>2010-10-15T08:00:13Z</cp:lastPrinted>
  <dcterms:created xsi:type="dcterms:W3CDTF">1998-01-18T23:10:02Z</dcterms:created>
  <dcterms:modified xsi:type="dcterms:W3CDTF">2010-10-15T08:00:15Z</dcterms:modified>
  <cp:category>ITF Forms</cp:category>
  <cp:version/>
  <cp:contentType/>
  <cp:contentStatus/>
</cp:coreProperties>
</file>