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0" windowWidth="11940" windowHeight="6780" tabRatio="950" activeTab="3"/>
  </bookViews>
  <sheets>
    <sheet name="男單32" sheetId="1" r:id="rId1"/>
    <sheet name="女單16" sheetId="2" r:id="rId2"/>
    <sheet name="男雙16" sheetId="3" r:id="rId3"/>
    <sheet name="女雙8"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'女單16'!$A$1:$Q$38</definedName>
    <definedName name="_xlnm.Print_Area" localSheetId="3">'女雙8'!$A$1:$P$50</definedName>
    <definedName name="_xlnm.Print_Area" localSheetId="0">'男單32'!$A$1:$Q$70</definedName>
    <definedName name="_xlnm.Print_Area" localSheetId="2">'男雙16'!$A$1:$Q$70</definedName>
  </definedNames>
  <calcPr fullCalcOnLoad="1"/>
</workbook>
</file>

<file path=xl/sharedStrings.xml><?xml version="1.0" encoding="utf-8"?>
<sst xmlns="http://schemas.openxmlformats.org/spreadsheetml/2006/main" count="715" uniqueCount="239">
  <si>
    <t>Umpire</t>
  </si>
  <si>
    <t/>
  </si>
  <si>
    <t>b</t>
  </si>
  <si>
    <t>a</t>
  </si>
  <si>
    <t>bs</t>
  </si>
  <si>
    <t xml:space="preserve">  姓  名</t>
  </si>
  <si>
    <t>第二輪</t>
  </si>
  <si>
    <t>半準決賽</t>
  </si>
  <si>
    <t>準決賽</t>
  </si>
  <si>
    <t>決賽</t>
  </si>
  <si>
    <t>縣市</t>
  </si>
  <si>
    <t xml:space="preserve">  姓  名</t>
  </si>
  <si>
    <t xml:space="preserve">  學  校</t>
  </si>
  <si>
    <t>半準決賽</t>
  </si>
  <si>
    <t>準決賽</t>
  </si>
  <si>
    <t>決賽</t>
  </si>
  <si>
    <t>冠軍</t>
  </si>
  <si>
    <t>1</t>
  </si>
  <si>
    <t>比賽日期</t>
  </si>
  <si>
    <t>比賽地點</t>
  </si>
  <si>
    <t>組  別</t>
  </si>
  <si>
    <t>裁判長</t>
  </si>
  <si>
    <t>身分</t>
  </si>
  <si>
    <t>排名</t>
  </si>
  <si>
    <t>準決賽</t>
  </si>
  <si>
    <t>決賽</t>
  </si>
  <si>
    <t>a</t>
  </si>
  <si>
    <t>b</t>
  </si>
  <si>
    <t>冠軍</t>
  </si>
  <si>
    <t>半準決賽</t>
  </si>
  <si>
    <t xml:space="preserve">  學    校</t>
  </si>
  <si>
    <t>學    校</t>
  </si>
  <si>
    <t>as</t>
  </si>
  <si>
    <t>身分</t>
  </si>
  <si>
    <t>排名</t>
  </si>
  <si>
    <t xml:space="preserve"> </t>
  </si>
  <si>
    <t>縣  市</t>
  </si>
  <si>
    <t xml:space="preserve">  姓    名</t>
  </si>
  <si>
    <t>姓   名</t>
  </si>
  <si>
    <t>林郁婷</t>
  </si>
  <si>
    <t>桃園縣</t>
  </si>
  <si>
    <t>劉記帆</t>
  </si>
  <si>
    <t>繆鈺玲</t>
  </si>
  <si>
    <t>台中市</t>
  </si>
  <si>
    <t>李珮琪</t>
  </si>
  <si>
    <t>台北縣</t>
  </si>
  <si>
    <t>陳衍伶</t>
  </si>
  <si>
    <t>三民高中</t>
  </si>
  <si>
    <t>高雄市</t>
  </si>
  <si>
    <t>高紹媛</t>
  </si>
  <si>
    <t>王汶琳</t>
  </si>
  <si>
    <t>謝佩軒</t>
  </si>
  <si>
    <t>鄭義蓓</t>
  </si>
  <si>
    <t>台北體院</t>
  </si>
  <si>
    <t>台南縣</t>
  </si>
  <si>
    <t>阮宇筑</t>
  </si>
  <si>
    <t>台北市</t>
  </si>
  <si>
    <t>陳怡如</t>
  </si>
  <si>
    <t>黃惠祺</t>
  </si>
  <si>
    <t>s2</t>
  </si>
  <si>
    <t>s3</t>
  </si>
  <si>
    <t>s4</t>
  </si>
  <si>
    <t>S2</t>
  </si>
  <si>
    <t>S3</t>
  </si>
  <si>
    <t>S4</t>
  </si>
  <si>
    <t>S5</t>
  </si>
  <si>
    <t>S6</t>
  </si>
  <si>
    <t>S7</t>
  </si>
  <si>
    <t>S8</t>
  </si>
  <si>
    <t>黃僅喻</t>
  </si>
  <si>
    <t>台灣師大</t>
  </si>
  <si>
    <t>張懷恩</t>
  </si>
  <si>
    <t>陳奕達</t>
  </si>
  <si>
    <t>文化大學</t>
  </si>
  <si>
    <t>劉泰瑋</t>
  </si>
  <si>
    <t>林子揚</t>
  </si>
  <si>
    <t>林岱樵</t>
  </si>
  <si>
    <t>張育綺</t>
  </si>
  <si>
    <t>毛銘</t>
  </si>
  <si>
    <t>林育州</t>
  </si>
  <si>
    <t>邱礎平</t>
  </si>
  <si>
    <t>毛瑞</t>
  </si>
  <si>
    <t>湯智程</t>
  </si>
  <si>
    <t>大成高中</t>
  </si>
  <si>
    <t>苗栗縣</t>
  </si>
  <si>
    <t>廖晧喆</t>
  </si>
  <si>
    <t>湯智鈞</t>
  </si>
  <si>
    <t>大成國中</t>
  </si>
  <si>
    <t>洪睿晨</t>
  </si>
  <si>
    <t>彰化縣</t>
  </si>
  <si>
    <t>葉哲青</t>
  </si>
  <si>
    <t>達德商工</t>
  </si>
  <si>
    <t>陳仲殊</t>
  </si>
  <si>
    <t>南投高中</t>
  </si>
  <si>
    <t>南投縣</t>
  </si>
  <si>
    <t>王介甫</t>
  </si>
  <si>
    <t>林裕文</t>
  </si>
  <si>
    <t>許宗聖</t>
  </si>
  <si>
    <t>龎乃壬</t>
  </si>
  <si>
    <t>花蓮高中</t>
  </si>
  <si>
    <t>花蓮縣</t>
  </si>
  <si>
    <t>中興高中</t>
  </si>
  <si>
    <t>羅彥翔</t>
  </si>
  <si>
    <t>吳奇洲</t>
  </si>
  <si>
    <t>藝術高中</t>
  </si>
  <si>
    <t>Q6</t>
  </si>
  <si>
    <t>Q7</t>
  </si>
  <si>
    <t>Q8</t>
  </si>
  <si>
    <t>謝侑達</t>
  </si>
  <si>
    <t>唐若愚</t>
  </si>
  <si>
    <t>莊庭宇</t>
  </si>
  <si>
    <t>三重高中</t>
  </si>
  <si>
    <t>王耀城</t>
  </si>
  <si>
    <t>胡浩陽</t>
  </si>
  <si>
    <t>廖晧翔</t>
  </si>
  <si>
    <t>國立體大</t>
  </si>
  <si>
    <t>男子組雙打(會內賽)</t>
  </si>
  <si>
    <t>女子組單打(會內賽)</t>
  </si>
  <si>
    <t>女子組雙打(會內賽)</t>
  </si>
  <si>
    <t>男子組單打(會內賽)</t>
  </si>
  <si>
    <t>A</t>
  </si>
  <si>
    <t>62 63</t>
  </si>
  <si>
    <t>B</t>
  </si>
  <si>
    <t>62 06 62</t>
  </si>
  <si>
    <t>64 76(1)</t>
  </si>
  <si>
    <t>60 46 64</t>
  </si>
  <si>
    <t>62 76(3)</t>
  </si>
  <si>
    <t>陳彥旭</t>
  </si>
  <si>
    <t>26 62 61</t>
  </si>
  <si>
    <t>61 62</t>
  </si>
  <si>
    <t>76(4) 60</t>
  </si>
  <si>
    <t>64 63</t>
  </si>
  <si>
    <t>64 62</t>
  </si>
  <si>
    <t>75 64</t>
  </si>
  <si>
    <t>76(4) 61</t>
  </si>
  <si>
    <t>謝淑映</t>
  </si>
  <si>
    <t>詹謹瑋</t>
  </si>
  <si>
    <t>蔡宜宸</t>
  </si>
  <si>
    <t>阮慧貞</t>
  </si>
  <si>
    <t>正興國中</t>
  </si>
  <si>
    <t>63 36 10 8</t>
  </si>
  <si>
    <t>46 61 11 9</t>
  </si>
  <si>
    <t>76(4) 64</t>
  </si>
  <si>
    <t>63 64</t>
  </si>
  <si>
    <t>62 61</t>
  </si>
  <si>
    <t>63 62</t>
  </si>
  <si>
    <t>06 11(RET)</t>
  </si>
  <si>
    <t>76(5) 75</t>
  </si>
  <si>
    <t>63 63</t>
  </si>
  <si>
    <t>75 75</t>
  </si>
  <si>
    <t>36 76(3) 61</t>
  </si>
  <si>
    <t>61 64</t>
  </si>
  <si>
    <t>61 61</t>
  </si>
  <si>
    <t>64 64</t>
  </si>
  <si>
    <t>61 60</t>
  </si>
  <si>
    <t>a</t>
  </si>
  <si>
    <t>75 60</t>
  </si>
  <si>
    <t>16 46 62</t>
  </si>
  <si>
    <t>62 62</t>
  </si>
  <si>
    <t>A</t>
  </si>
  <si>
    <t>60 61</t>
  </si>
  <si>
    <t>b</t>
  </si>
  <si>
    <t xml:space="preserve"> </t>
  </si>
  <si>
    <t>62 63</t>
  </si>
  <si>
    <t>26 62 10(5)</t>
  </si>
  <si>
    <t>62 64</t>
  </si>
  <si>
    <t>76(2) 64</t>
  </si>
  <si>
    <t>57 60 63</t>
  </si>
  <si>
    <t>98年FILA網協盃全國網球排名錦標賽</t>
  </si>
  <si>
    <t>全國網球排名賽</t>
  </si>
  <si>
    <t>1205~1212</t>
  </si>
  <si>
    <t>彰化縣員林運動公園網球場</t>
  </si>
  <si>
    <t>李淑華</t>
  </si>
  <si>
    <t>S1</t>
  </si>
  <si>
    <t>Q1</t>
  </si>
  <si>
    <t>臺灣師大</t>
  </si>
  <si>
    <t>國立體院</t>
  </si>
  <si>
    <t>建國中學</t>
  </si>
  <si>
    <t>LL</t>
  </si>
  <si>
    <t>光榮國中</t>
  </si>
  <si>
    <t>彰化師大</t>
  </si>
  <si>
    <t>Q4</t>
  </si>
  <si>
    <t>Q2</t>
  </si>
  <si>
    <t>Q5</t>
  </si>
  <si>
    <t>彭賢尹</t>
  </si>
  <si>
    <t>WC</t>
  </si>
  <si>
    <t>Q3</t>
  </si>
  <si>
    <t>童亢</t>
  </si>
  <si>
    <t>s1</t>
  </si>
  <si>
    <t>西苑高中</t>
  </si>
  <si>
    <t>廖皓喆</t>
  </si>
  <si>
    <t>殷振豪</t>
  </si>
  <si>
    <t>彰藝高中</t>
  </si>
  <si>
    <t>龐乃任</t>
  </si>
  <si>
    <t>孫習庭</t>
  </si>
  <si>
    <t>李東翰</t>
  </si>
  <si>
    <t>謝宇豪</t>
  </si>
  <si>
    <t>張國祐</t>
  </si>
  <si>
    <t>廖皓翔</t>
  </si>
  <si>
    <t>李杰霖</t>
  </si>
  <si>
    <t>辜政寰</t>
  </si>
  <si>
    <t>洪崇佑</t>
  </si>
  <si>
    <t>LL2</t>
  </si>
  <si>
    <t>廖皓辰</t>
  </si>
  <si>
    <t>蔡俊能</t>
  </si>
  <si>
    <t>LL1</t>
  </si>
  <si>
    <t>林韋丞</t>
  </si>
  <si>
    <t>謝宇帆</t>
  </si>
  <si>
    <t>國訓中心</t>
  </si>
  <si>
    <t>何詩涵</t>
  </si>
  <si>
    <t>蔡佩潔</t>
  </si>
  <si>
    <t>林秀玲</t>
  </si>
  <si>
    <t>吳祐慧</t>
  </si>
  <si>
    <t>善化高中</t>
  </si>
  <si>
    <t>駱巧凡</t>
  </si>
  <si>
    <t>西宛高中</t>
  </si>
  <si>
    <t>台中縣</t>
  </si>
  <si>
    <t>戴幼琳</t>
  </si>
  <si>
    <t>戴牧琳</t>
  </si>
  <si>
    <t>清華大學</t>
  </si>
  <si>
    <t>新竹市</t>
  </si>
  <si>
    <t>土地銀行</t>
  </si>
  <si>
    <t>63 61</t>
  </si>
  <si>
    <t>75 63</t>
  </si>
  <si>
    <t>60 31(RET)</t>
  </si>
  <si>
    <t>60 61</t>
  </si>
  <si>
    <t>63(RET)</t>
  </si>
  <si>
    <t>75 36 105</t>
  </si>
  <si>
    <t>61 62</t>
  </si>
  <si>
    <t>76(4) 26 63</t>
  </si>
  <si>
    <t>62 62</t>
  </si>
  <si>
    <t>62 36 64</t>
  </si>
  <si>
    <t>60 75</t>
  </si>
  <si>
    <t>36 60 10(3)</t>
  </si>
  <si>
    <t>64 62</t>
  </si>
  <si>
    <t>62 61</t>
  </si>
  <si>
    <t>21RET</t>
  </si>
  <si>
    <t>64 RET</t>
  </si>
  <si>
    <t>62 64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</si>
</sst>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76">
    <font>
      <sz val="10"/>
      <name val="Arial"/>
      <family val="2"/>
    </font>
    <font>
      <u val="single"/>
      <sz val="10"/>
      <color indexed="12"/>
      <name val="Arial"/>
      <family val="2"/>
    </font>
    <font>
      <u val="single"/>
      <sz val="10"/>
      <color indexed="20"/>
      <name val="Arial"/>
      <family val="2"/>
    </font>
    <font>
      <sz val="20"/>
      <name val="Arial"/>
      <family val="2"/>
    </font>
    <font>
      <sz val="9"/>
      <name val="Arial"/>
      <family val="2"/>
    </font>
    <font>
      <sz val="6"/>
      <name val="Arial"/>
      <family val="2"/>
    </font>
    <font>
      <b/>
      <sz val="11"/>
      <name val="Arial"/>
      <family val="2"/>
    </font>
    <font>
      <sz val="10"/>
      <color indexed="9"/>
      <name val="Arial"/>
      <family val="2"/>
    </font>
    <font>
      <sz val="10"/>
      <color indexed="8"/>
      <name val="Arial"/>
      <family val="2"/>
    </font>
    <font>
      <sz val="8"/>
      <name val="Arial"/>
      <family val="2"/>
    </font>
    <font>
      <sz val="20"/>
      <color indexed="9"/>
      <name val="Arial"/>
      <family val="2"/>
    </font>
    <font>
      <sz val="12"/>
      <name val="Arial"/>
      <family val="2"/>
    </font>
    <font>
      <sz val="11"/>
      <name val="Arial"/>
      <family val="2"/>
    </font>
    <font>
      <sz val="6"/>
      <color indexed="9"/>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12"/>
      <name val="細明體"/>
      <family val="3"/>
    </font>
    <font>
      <sz val="11"/>
      <color indexed="9"/>
      <name val="Arial"/>
      <family val="2"/>
    </font>
    <font>
      <sz val="10"/>
      <name val="細明體"/>
      <family val="3"/>
    </font>
    <font>
      <sz val="10"/>
      <name val="Times New Roman"/>
      <family val="1"/>
    </font>
    <font>
      <sz val="8"/>
      <name val="新細明體"/>
      <family val="1"/>
    </font>
    <font>
      <sz val="10"/>
      <name val="新細明體"/>
      <family val="1"/>
    </font>
    <font>
      <b/>
      <sz val="10"/>
      <name val="新細明體"/>
      <family val="1"/>
    </font>
    <font>
      <sz val="10"/>
      <color indexed="9"/>
      <name val="新細明體"/>
      <family val="1"/>
    </font>
    <font>
      <sz val="8.5"/>
      <name val="細明體"/>
      <family val="3"/>
    </font>
    <font>
      <i/>
      <sz val="11"/>
      <name val="細明體"/>
      <family val="3"/>
    </font>
    <font>
      <b/>
      <sz val="12"/>
      <name val="Arial"/>
      <family val="2"/>
    </font>
    <font>
      <sz val="12"/>
      <color indexed="8"/>
      <name val="Arial"/>
      <family val="2"/>
    </font>
    <font>
      <i/>
      <sz val="10"/>
      <color indexed="9"/>
      <name val="Arial"/>
      <family val="2"/>
    </font>
    <font>
      <sz val="12"/>
      <color indexed="9"/>
      <name val="Arial"/>
      <family val="2"/>
    </font>
    <font>
      <b/>
      <sz val="12"/>
      <name val="細明體"/>
      <family val="3"/>
    </font>
    <font>
      <i/>
      <sz val="12"/>
      <color indexed="9"/>
      <name val="Arial"/>
      <family val="2"/>
    </font>
    <font>
      <b/>
      <sz val="12"/>
      <color indexed="8"/>
      <name val="Arial"/>
      <family val="2"/>
    </font>
    <font>
      <sz val="11"/>
      <color indexed="8"/>
      <name val="Arial"/>
      <family val="2"/>
    </font>
    <font>
      <i/>
      <sz val="11"/>
      <color indexed="9"/>
      <name val="Arial"/>
      <family val="2"/>
    </font>
    <font>
      <b/>
      <sz val="11"/>
      <color indexed="8"/>
      <name val="Arial"/>
      <family val="2"/>
    </font>
    <font>
      <sz val="12"/>
      <color indexed="14"/>
      <name val="Arial"/>
      <family val="2"/>
    </font>
    <font>
      <sz val="14"/>
      <name val="細明體"/>
      <family val="3"/>
    </font>
    <font>
      <sz val="14"/>
      <color indexed="9"/>
      <name val="Times New Roman"/>
      <family val="1"/>
    </font>
    <font>
      <sz val="14"/>
      <color indexed="8"/>
      <name val="Times New Roman"/>
      <family val="1"/>
    </font>
    <font>
      <sz val="12"/>
      <color indexed="8"/>
      <name val="細明體"/>
      <family val="3"/>
    </font>
    <font>
      <i/>
      <sz val="10"/>
      <name val="Arial"/>
      <family val="2"/>
    </font>
    <font>
      <sz val="16"/>
      <name val="Arial"/>
      <family val="2"/>
    </font>
    <font>
      <sz val="9"/>
      <name val="Times New Roman"/>
      <family val="1"/>
    </font>
    <font>
      <i/>
      <sz val="10"/>
      <name val="Times New Roman"/>
      <family val="1"/>
    </font>
    <font>
      <sz val="8"/>
      <color indexed="9"/>
      <name val="新細明體"/>
      <family val="1"/>
    </font>
    <font>
      <sz val="10"/>
      <color indexed="8"/>
      <name val="新細明體"/>
      <family val="1"/>
    </font>
    <font>
      <sz val="12"/>
      <color indexed="8"/>
      <name val="新細明體"/>
      <family val="1"/>
    </font>
    <font>
      <sz val="8"/>
      <color indexed="8"/>
      <name val="Arial"/>
      <family val="2"/>
    </font>
    <font>
      <sz val="12"/>
      <name val="新細明體"/>
      <family val="1"/>
    </font>
    <font>
      <sz val="8"/>
      <name val="Times New Roman"/>
      <family val="1"/>
    </font>
    <font>
      <i/>
      <sz val="8"/>
      <name val="Times New Roman"/>
      <family val="1"/>
    </font>
    <font>
      <i/>
      <sz val="8"/>
      <name val="Arial"/>
      <family val="2"/>
    </font>
    <font>
      <sz val="12"/>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2" fillId="4" borderId="0" applyNumberFormat="0" applyBorder="0" applyAlignment="0" applyProtection="0"/>
    <xf numFmtId="0" fontId="63" fillId="0" borderId="1" applyNumberFormat="0" applyFill="0" applyAlignment="0" applyProtection="0"/>
    <xf numFmtId="0" fontId="64" fillId="6" borderId="0" applyNumberFormat="0" applyBorder="0" applyAlignment="0" applyProtection="0"/>
    <xf numFmtId="9" fontId="0" fillId="0" borderId="0" applyFont="0" applyFill="0" applyBorder="0" applyAlignment="0" applyProtection="0"/>
    <xf numFmtId="0" fontId="65"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66"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67" fillId="0" borderId="0" applyNumberFormat="0" applyFill="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3" borderId="2" applyNumberFormat="0" applyAlignment="0" applyProtection="0"/>
    <xf numFmtId="0" fontId="63" fillId="10" borderId="7" applyNumberFormat="0" applyAlignment="0" applyProtection="0"/>
    <xf numFmtId="0" fontId="73" fillId="9" borderId="8" applyNumberFormat="0" applyAlignment="0" applyProtection="0"/>
    <xf numFmtId="0" fontId="74" fillId="16" borderId="0" applyNumberFormat="0" applyBorder="0" applyAlignment="0" applyProtection="0"/>
    <xf numFmtId="0" fontId="75" fillId="0" borderId="0" applyNumberFormat="0" applyFill="0" applyBorder="0" applyAlignment="0" applyProtection="0"/>
  </cellStyleXfs>
  <cellXfs count="33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Alignment="1">
      <alignment horizontal="center"/>
    </xf>
    <xf numFmtId="0" fontId="5" fillId="0" borderId="0" xfId="0" applyFont="1" applyAlignment="1">
      <alignment horizontal="center" vertical="center"/>
    </xf>
    <xf numFmtId="49" fontId="0" fillId="0" borderId="0" xfId="0" applyNumberFormat="1" applyFont="1" applyAlignment="1">
      <alignment horizontal="left"/>
    </xf>
    <xf numFmtId="49" fontId="3" fillId="0" borderId="0" xfId="0" applyNumberFormat="1" applyFont="1" applyAlignment="1">
      <alignment horizontal="left" vertical="top"/>
    </xf>
    <xf numFmtId="49" fontId="0" fillId="0" borderId="0" xfId="0" applyNumberFormat="1" applyFont="1" applyAlignment="1">
      <alignment/>
    </xf>
    <xf numFmtId="0" fontId="13" fillId="0" borderId="0" xfId="0" applyFont="1" applyAlignment="1">
      <alignment horizontal="center" vertical="center"/>
    </xf>
    <xf numFmtId="49" fontId="8" fillId="0" borderId="9" xfId="0" applyNumberFormat="1" applyFont="1" applyBorder="1" applyAlignment="1">
      <alignment horizontal="left" vertical="center"/>
    </xf>
    <xf numFmtId="0" fontId="14" fillId="0" borderId="0" xfId="0" applyFont="1" applyAlignment="1">
      <alignment/>
    </xf>
    <xf numFmtId="0" fontId="7"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0" fillId="0" borderId="0" xfId="0" applyNumberFormat="1" applyFont="1" applyAlignment="1">
      <alignment vertical="top"/>
    </xf>
    <xf numFmtId="49" fontId="7" fillId="0" borderId="0" xfId="0" applyNumberFormat="1" applyFont="1" applyAlignment="1">
      <alignment/>
    </xf>
    <xf numFmtId="0" fontId="13" fillId="0" borderId="0" xfId="0" applyFont="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17" borderId="0" xfId="0" applyFont="1" applyFill="1" applyAlignment="1">
      <alignment vertical="center"/>
    </xf>
    <xf numFmtId="49" fontId="18" fillId="17" borderId="0" xfId="0" applyNumberFormat="1" applyFont="1" applyFill="1" applyAlignment="1">
      <alignment vertical="center"/>
    </xf>
    <xf numFmtId="0" fontId="0" fillId="17" borderId="0" xfId="0" applyFont="1" applyFill="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17" fillId="0" borderId="12" xfId="0" applyFont="1" applyBorder="1" applyAlignment="1">
      <alignment horizontal="center" vertical="center"/>
    </xf>
    <xf numFmtId="0" fontId="17" fillId="0" borderId="0" xfId="0" applyFont="1" applyAlignment="1">
      <alignment horizontal="center" vertical="center"/>
    </xf>
    <xf numFmtId="0" fontId="0" fillId="0" borderId="13" xfId="0" applyFont="1" applyBorder="1" applyAlignment="1">
      <alignment vertical="center"/>
    </xf>
    <xf numFmtId="49" fontId="0" fillId="17" borderId="0" xfId="0" applyNumberFormat="1" applyFont="1" applyFill="1" applyAlignment="1">
      <alignment vertical="center"/>
    </xf>
    <xf numFmtId="49" fontId="12" fillId="17" borderId="0" xfId="0" applyNumberFormat="1" applyFont="1" applyFill="1" applyAlignment="1">
      <alignment horizontal="center" vertical="center"/>
    </xf>
    <xf numFmtId="49" fontId="20" fillId="17" borderId="0" xfId="0" applyNumberFormat="1" applyFont="1" applyFill="1" applyAlignment="1">
      <alignment vertical="center"/>
    </xf>
    <xf numFmtId="49" fontId="21" fillId="17" borderId="0" xfId="0" applyNumberFormat="1" applyFont="1" applyFill="1" applyAlignment="1">
      <alignment vertical="center"/>
    </xf>
    <xf numFmtId="0" fontId="0" fillId="17" borderId="0" xfId="0" applyFill="1" applyAlignment="1">
      <alignment vertical="center"/>
    </xf>
    <xf numFmtId="0" fontId="18" fillId="17" borderId="14" xfId="0" applyFont="1" applyFill="1" applyBorder="1" applyAlignment="1">
      <alignment vertical="center"/>
    </xf>
    <xf numFmtId="0" fontId="16" fillId="0" borderId="0" xfId="0" applyFont="1" applyAlignment="1">
      <alignment horizontal="center" vertical="center"/>
    </xf>
    <xf numFmtId="0" fontId="18" fillId="0" borderId="0" xfId="0" applyFont="1" applyAlignment="1">
      <alignment horizontal="center" vertical="center"/>
    </xf>
    <xf numFmtId="0" fontId="18" fillId="17" borderId="0" xfId="0" applyFont="1" applyFill="1" applyAlignment="1">
      <alignment horizontal="right" vertical="center"/>
    </xf>
    <xf numFmtId="0" fontId="18" fillId="17" borderId="14" xfId="0" applyFont="1" applyFill="1" applyBorder="1" applyAlignment="1">
      <alignment horizontal="right" vertical="center"/>
    </xf>
    <xf numFmtId="0" fontId="22" fillId="17" borderId="0" xfId="0" applyFont="1" applyFill="1" applyAlignment="1">
      <alignment horizontal="right" vertical="center"/>
    </xf>
    <xf numFmtId="49" fontId="18" fillId="0" borderId="0" xfId="0" applyNumberFormat="1" applyFont="1" applyAlignment="1">
      <alignment horizontal="center" vertical="center"/>
    </xf>
    <xf numFmtId="0" fontId="18" fillId="0" borderId="14" xfId="0" applyFont="1" applyFill="1" applyBorder="1" applyAlignment="1">
      <alignment horizontal="center" vertical="center"/>
    </xf>
    <xf numFmtId="0" fontId="18" fillId="0" borderId="0" xfId="0" applyFont="1" applyFill="1" applyAlignment="1">
      <alignment horizontal="center" vertical="center"/>
    </xf>
    <xf numFmtId="49" fontId="10" fillId="0" borderId="0" xfId="0" applyNumberFormat="1" applyFont="1" applyFill="1" applyAlignment="1">
      <alignment vertical="top"/>
    </xf>
    <xf numFmtId="49" fontId="13" fillId="0" borderId="0" xfId="0" applyNumberFormat="1" applyFont="1" applyFill="1" applyAlignment="1">
      <alignment horizontal="center" vertical="center"/>
    </xf>
    <xf numFmtId="49" fontId="24" fillId="0" borderId="0" xfId="0" applyNumberFormat="1" applyFont="1" applyFill="1" applyAlignment="1">
      <alignment horizontal="center" vertical="center"/>
    </xf>
    <xf numFmtId="0" fontId="7" fillId="0" borderId="0" xfId="0" applyFont="1" applyFill="1" applyAlignment="1">
      <alignment/>
    </xf>
    <xf numFmtId="0" fontId="19" fillId="18" borderId="15" xfId="0" applyFont="1" applyFill="1" applyBorder="1" applyAlignment="1">
      <alignment horizontal="center" vertical="center"/>
    </xf>
    <xf numFmtId="49" fontId="17" fillId="0" borderId="0" xfId="0" applyNumberFormat="1" applyFont="1" applyAlignment="1">
      <alignment horizontal="center" vertical="center"/>
    </xf>
    <xf numFmtId="0" fontId="5" fillId="0" borderId="0" xfId="0" applyFont="1" applyFill="1" applyAlignment="1">
      <alignment horizontal="center" vertical="center"/>
    </xf>
    <xf numFmtId="1" fontId="18" fillId="0" borderId="0" xfId="0" applyNumberFormat="1" applyFont="1" applyFill="1" applyAlignment="1">
      <alignment horizontal="center" vertical="center"/>
    </xf>
    <xf numFmtId="0" fontId="18" fillId="17" borderId="0" xfId="0" applyFont="1" applyFill="1" applyAlignment="1">
      <alignment horizontal="center" vertical="center"/>
    </xf>
    <xf numFmtId="49" fontId="18" fillId="17" borderId="0" xfId="0" applyNumberFormat="1" applyFont="1" applyFill="1" applyAlignment="1">
      <alignment horizontal="center" vertical="center"/>
    </xf>
    <xf numFmtId="0" fontId="18" fillId="17" borderId="15" xfId="0" applyFont="1" applyFill="1" applyBorder="1" applyAlignment="1">
      <alignment horizontal="center" vertical="center"/>
    </xf>
    <xf numFmtId="0" fontId="18" fillId="17" borderId="14" xfId="0" applyFont="1" applyFill="1" applyBorder="1" applyAlignment="1">
      <alignment horizontal="center" vertical="center"/>
    </xf>
    <xf numFmtId="0" fontId="18" fillId="17" borderId="12" xfId="0" applyFont="1" applyFill="1" applyBorder="1" applyAlignment="1">
      <alignment horizontal="center" vertical="center"/>
    </xf>
    <xf numFmtId="0" fontId="22" fillId="0" borderId="0" xfId="0" applyFont="1" applyAlignment="1">
      <alignment horizontal="center" vertical="center"/>
    </xf>
    <xf numFmtId="0" fontId="22" fillId="0" borderId="14" xfId="0" applyFont="1" applyBorder="1" applyAlignment="1">
      <alignment horizontal="center" vertical="center"/>
    </xf>
    <xf numFmtId="0" fontId="18" fillId="0" borderId="15" xfId="0" applyFont="1" applyBorder="1" applyAlignment="1">
      <alignment horizontal="center" vertical="center"/>
    </xf>
    <xf numFmtId="0" fontId="22" fillId="0" borderId="12" xfId="0" applyFont="1" applyBorder="1" applyAlignment="1">
      <alignment horizontal="center" vertical="center"/>
    </xf>
    <xf numFmtId="0" fontId="27" fillId="0" borderId="0" xfId="0" applyFont="1" applyAlignment="1">
      <alignment vertical="center"/>
    </xf>
    <xf numFmtId="49" fontId="27" fillId="0" borderId="9" xfId="0" applyNumberFormat="1" applyFont="1" applyBorder="1" applyAlignment="1">
      <alignment vertical="center"/>
    </xf>
    <xf numFmtId="0" fontId="0" fillId="0" borderId="0" xfId="0" applyFont="1" applyAlignment="1">
      <alignment/>
    </xf>
    <xf numFmtId="49" fontId="29" fillId="10" borderId="0" xfId="0" applyNumberFormat="1" applyFont="1" applyFill="1" applyAlignment="1">
      <alignment vertical="center"/>
    </xf>
    <xf numFmtId="49" fontId="28" fillId="10" borderId="0" xfId="0" applyNumberFormat="1" applyFont="1" applyFill="1" applyAlignment="1">
      <alignment horizontal="right" vertical="center"/>
    </xf>
    <xf numFmtId="49" fontId="28" fillId="10" borderId="0" xfId="0" applyNumberFormat="1" applyFont="1" applyFill="1" applyAlignment="1">
      <alignment horizontal="center" vertical="center"/>
    </xf>
    <xf numFmtId="49" fontId="28" fillId="10" borderId="0" xfId="0" applyNumberFormat="1" applyFont="1" applyFill="1" applyAlignment="1">
      <alignment horizontal="left" vertical="center"/>
    </xf>
    <xf numFmtId="49" fontId="30" fillId="10" borderId="0" xfId="0" applyNumberFormat="1" applyFont="1" applyFill="1" applyAlignment="1">
      <alignment horizontal="center" vertical="center"/>
    </xf>
    <xf numFmtId="49" fontId="30" fillId="10" borderId="0" xfId="0" applyNumberFormat="1" applyFont="1" applyFill="1" applyAlignment="1">
      <alignment vertical="center"/>
    </xf>
    <xf numFmtId="0" fontId="28" fillId="0" borderId="0" xfId="0" applyFont="1" applyAlignment="1">
      <alignment vertical="center"/>
    </xf>
    <xf numFmtId="49" fontId="28" fillId="10" borderId="0" xfId="0" applyNumberFormat="1" applyFont="1" applyFill="1" applyAlignment="1">
      <alignment vertical="center"/>
    </xf>
    <xf numFmtId="0" fontId="31" fillId="0" borderId="16" xfId="0" applyFont="1" applyBorder="1" applyAlignment="1">
      <alignment vertical="center"/>
    </xf>
    <xf numFmtId="0" fontId="32" fillId="17" borderId="0" xfId="0" applyFont="1" applyFill="1" applyAlignment="1">
      <alignment horizontal="right" vertical="center"/>
    </xf>
    <xf numFmtId="49" fontId="0" fillId="0" borderId="0" xfId="0" applyNumberFormat="1" applyFont="1" applyAlignment="1">
      <alignment/>
    </xf>
    <xf numFmtId="0" fontId="0" fillId="0" borderId="0" xfId="0" applyFont="1" applyAlignment="1">
      <alignment/>
    </xf>
    <xf numFmtId="49" fontId="16" fillId="17" borderId="0" xfId="0" applyNumberFormat="1" applyFont="1" applyFill="1" applyAlignment="1">
      <alignment vertical="center"/>
    </xf>
    <xf numFmtId="0" fontId="0" fillId="17" borderId="0" xfId="0" applyFont="1" applyFill="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xf>
    <xf numFmtId="0" fontId="0" fillId="0" borderId="13" xfId="0" applyFont="1" applyBorder="1" applyAlignment="1">
      <alignment vertical="center"/>
    </xf>
    <xf numFmtId="49" fontId="1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15" fillId="0" borderId="0" xfId="0" applyNumberFormat="1" applyFont="1" applyFill="1" applyAlignment="1">
      <alignment horizontal="center" vertical="center"/>
    </xf>
    <xf numFmtId="49"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16" fillId="0" borderId="0" xfId="0" applyFont="1" applyFill="1" applyAlignment="1">
      <alignment horizontal="center" vertical="center"/>
    </xf>
    <xf numFmtId="0" fontId="17" fillId="0" borderId="0" xfId="0" applyFont="1" applyBorder="1" applyAlignment="1">
      <alignment horizontal="center" vertical="center"/>
    </xf>
    <xf numFmtId="0" fontId="18" fillId="17" borderId="17" xfId="0" applyFont="1" applyFill="1" applyBorder="1" applyAlignment="1">
      <alignment vertical="center"/>
    </xf>
    <xf numFmtId="0" fontId="18" fillId="17" borderId="0" xfId="0" applyFont="1" applyFill="1" applyBorder="1" applyAlignment="1">
      <alignment vertical="center"/>
    </xf>
    <xf numFmtId="0" fontId="17" fillId="0" borderId="0" xfId="0" applyFont="1" applyBorder="1" applyAlignment="1">
      <alignment horizontal="right" vertical="center"/>
    </xf>
    <xf numFmtId="0" fontId="32" fillId="17" borderId="0" xfId="0" applyFont="1" applyFill="1" applyAlignment="1">
      <alignment horizontal="center"/>
    </xf>
    <xf numFmtId="0" fontId="33" fillId="0" borderId="14" xfId="0" applyFont="1" applyBorder="1" applyAlignment="1">
      <alignment/>
    </xf>
    <xf numFmtId="0" fontId="34" fillId="0" borderId="0" xfId="0" applyFont="1" applyAlignment="1">
      <alignment/>
    </xf>
    <xf numFmtId="0" fontId="11" fillId="0" borderId="14" xfId="0" applyFont="1" applyBorder="1" applyAlignment="1">
      <alignment/>
    </xf>
    <xf numFmtId="0" fontId="37" fillId="17" borderId="0" xfId="0" applyFont="1" applyFill="1" applyAlignment="1">
      <alignment horizontal="center"/>
    </xf>
    <xf numFmtId="0" fontId="34" fillId="0" borderId="14" xfId="0" applyFont="1" applyBorder="1" applyAlignment="1">
      <alignment horizontal="center"/>
    </xf>
    <xf numFmtId="0" fontId="11" fillId="17" borderId="0" xfId="0" applyFont="1" applyFill="1" applyAlignment="1">
      <alignment/>
    </xf>
    <xf numFmtId="0" fontId="36" fillId="0" borderId="0" xfId="0" applyFont="1" applyAlignment="1">
      <alignment horizontal="right"/>
    </xf>
    <xf numFmtId="0" fontId="38" fillId="18" borderId="18" xfId="0" applyFont="1" applyFill="1" applyBorder="1" applyAlignment="1">
      <alignment horizontal="right"/>
    </xf>
    <xf numFmtId="0" fontId="34" fillId="0" borderId="0" xfId="0" applyFont="1" applyAlignment="1">
      <alignment horizontal="center"/>
    </xf>
    <xf numFmtId="0" fontId="11" fillId="17" borderId="0" xfId="0" applyFont="1" applyFill="1" applyAlignment="1">
      <alignment horizontal="center"/>
    </xf>
    <xf numFmtId="0" fontId="34" fillId="0" borderId="12" xfId="0" applyFont="1" applyBorder="1" applyAlignment="1">
      <alignment horizontal="center"/>
    </xf>
    <xf numFmtId="0" fontId="34" fillId="0" borderId="15" xfId="0" applyFont="1" applyBorder="1" applyAlignment="1">
      <alignment horizontal="center"/>
    </xf>
    <xf numFmtId="0" fontId="36" fillId="0" borderId="0" xfId="0" applyFont="1" applyAlignment="1">
      <alignment horizontal="center"/>
    </xf>
    <xf numFmtId="0" fontId="38" fillId="18" borderId="15" xfId="0" applyFont="1" applyFill="1" applyBorder="1" applyAlignment="1">
      <alignment horizontal="center"/>
    </xf>
    <xf numFmtId="49" fontId="34" fillId="0" borderId="14" xfId="0" applyNumberFormat="1" applyFont="1" applyBorder="1" applyAlignment="1">
      <alignment horizontal="center"/>
    </xf>
    <xf numFmtId="49" fontId="34" fillId="0" borderId="0" xfId="0" applyNumberFormat="1" applyFont="1" applyAlignment="1">
      <alignment horizontal="center"/>
    </xf>
    <xf numFmtId="49" fontId="34" fillId="0" borderId="15" xfId="0" applyNumberFormat="1" applyFont="1" applyBorder="1" applyAlignment="1">
      <alignment horizontal="center"/>
    </xf>
    <xf numFmtId="49" fontId="34" fillId="0" borderId="12" xfId="0" applyNumberFormat="1" applyFont="1" applyBorder="1" applyAlignment="1">
      <alignment horizontal="center"/>
    </xf>
    <xf numFmtId="0" fontId="39" fillId="0" borderId="0" xfId="0" applyFont="1" applyAlignment="1">
      <alignment/>
    </xf>
    <xf numFmtId="0" fontId="6" fillId="0" borderId="14" xfId="0" applyFont="1" applyBorder="1" applyAlignment="1">
      <alignment/>
    </xf>
    <xf numFmtId="0" fontId="40" fillId="0" borderId="14" xfId="0" applyFont="1" applyBorder="1" applyAlignment="1">
      <alignment horizontal="center"/>
    </xf>
    <xf numFmtId="0" fontId="40" fillId="0" borderId="0" xfId="0" applyFont="1" applyAlignment="1">
      <alignment/>
    </xf>
    <xf numFmtId="0" fontId="12" fillId="17" borderId="0" xfId="0" applyFont="1" applyFill="1" applyAlignment="1">
      <alignment/>
    </xf>
    <xf numFmtId="0" fontId="24" fillId="17" borderId="0" xfId="0" applyFont="1" applyFill="1" applyAlignment="1">
      <alignment/>
    </xf>
    <xf numFmtId="49" fontId="12" fillId="17" borderId="0" xfId="0" applyNumberFormat="1" applyFont="1" applyFill="1" applyAlignment="1">
      <alignment/>
    </xf>
    <xf numFmtId="0" fontId="24" fillId="0" borderId="0" xfId="0" applyFont="1" applyAlignment="1">
      <alignment horizontal="right"/>
    </xf>
    <xf numFmtId="0" fontId="41" fillId="18" borderId="18" xfId="0" applyFont="1" applyFill="1" applyBorder="1" applyAlignment="1">
      <alignment horizontal="right"/>
    </xf>
    <xf numFmtId="0" fontId="40" fillId="0" borderId="0" xfId="0" applyFont="1" applyAlignment="1">
      <alignment horizontal="center"/>
    </xf>
    <xf numFmtId="0" fontId="12" fillId="17" borderId="0" xfId="0" applyFont="1" applyFill="1" applyAlignment="1">
      <alignment horizontal="center"/>
    </xf>
    <xf numFmtId="0" fontId="24" fillId="17" borderId="0" xfId="0" applyFont="1" applyFill="1" applyAlignment="1">
      <alignment horizontal="center"/>
    </xf>
    <xf numFmtId="49" fontId="12" fillId="17" borderId="0" xfId="0" applyNumberFormat="1" applyFont="1" applyFill="1" applyAlignment="1">
      <alignment horizontal="center"/>
    </xf>
    <xf numFmtId="0" fontId="12" fillId="0" borderId="14" xfId="0" applyFont="1" applyBorder="1" applyAlignment="1">
      <alignment/>
    </xf>
    <xf numFmtId="0" fontId="40" fillId="0" borderId="12" xfId="0" applyFont="1" applyBorder="1" applyAlignment="1">
      <alignment horizontal="center"/>
    </xf>
    <xf numFmtId="0" fontId="40" fillId="0" borderId="15" xfId="0" applyFont="1" applyBorder="1" applyAlignment="1">
      <alignment horizontal="center"/>
    </xf>
    <xf numFmtId="0" fontId="24" fillId="0" borderId="0" xfId="0" applyFont="1" applyAlignment="1">
      <alignment horizontal="center"/>
    </xf>
    <xf numFmtId="0" fontId="41" fillId="18" borderId="15" xfId="0" applyFont="1" applyFill="1" applyBorder="1" applyAlignment="1">
      <alignment horizontal="center"/>
    </xf>
    <xf numFmtId="49" fontId="40" fillId="0" borderId="14" xfId="0" applyNumberFormat="1" applyFont="1" applyBorder="1" applyAlignment="1">
      <alignment horizontal="center"/>
    </xf>
    <xf numFmtId="49" fontId="40" fillId="0" borderId="0" xfId="0" applyNumberFormat="1" applyFont="1" applyAlignment="1">
      <alignment horizontal="center"/>
    </xf>
    <xf numFmtId="49" fontId="40" fillId="0" borderId="15" xfId="0" applyNumberFormat="1" applyFont="1" applyBorder="1" applyAlignment="1">
      <alignment horizontal="center"/>
    </xf>
    <xf numFmtId="0" fontId="42" fillId="0" borderId="12" xfId="0" applyFont="1" applyBorder="1" applyAlignment="1">
      <alignment horizontal="center"/>
    </xf>
    <xf numFmtId="0" fontId="42" fillId="0" borderId="0" xfId="0" applyFont="1" applyAlignment="1">
      <alignment/>
    </xf>
    <xf numFmtId="0" fontId="42" fillId="0" borderId="14" xfId="0" applyFont="1" applyBorder="1" applyAlignment="1">
      <alignment horizontal="center"/>
    </xf>
    <xf numFmtId="0" fontId="24" fillId="17" borderId="15" xfId="0" applyFont="1" applyFill="1" applyBorder="1" applyAlignment="1">
      <alignment horizontal="center"/>
    </xf>
    <xf numFmtId="49" fontId="40" fillId="0" borderId="12" xfId="0" applyNumberFormat="1" applyFont="1" applyBorder="1" applyAlignment="1">
      <alignment horizontal="center"/>
    </xf>
    <xf numFmtId="0" fontId="12" fillId="17" borderId="0" xfId="0" applyFont="1" applyFill="1" applyBorder="1" applyAlignment="1">
      <alignment horizontal="center"/>
    </xf>
    <xf numFmtId="0" fontId="24" fillId="17" borderId="12" xfId="0" applyFont="1" applyFill="1" applyBorder="1" applyAlignment="1">
      <alignment horizontal="center"/>
    </xf>
    <xf numFmtId="49" fontId="16" fillId="0" borderId="0" xfId="0" applyNumberFormat="1" applyFont="1" applyAlignment="1">
      <alignment vertical="center"/>
    </xf>
    <xf numFmtId="1" fontId="16" fillId="0" borderId="0" xfId="0" applyNumberFormat="1" applyFont="1" applyFill="1" applyAlignment="1">
      <alignment horizontal="center" vertical="center"/>
    </xf>
    <xf numFmtId="49" fontId="0" fillId="17" borderId="0" xfId="0" applyNumberFormat="1" applyFont="1" applyFill="1" applyAlignment="1">
      <alignment horizontal="center"/>
    </xf>
    <xf numFmtId="0" fontId="16" fillId="17" borderId="0" xfId="0" applyFont="1" applyFill="1" applyAlignment="1">
      <alignment horizontal="center" vertical="center"/>
    </xf>
    <xf numFmtId="0" fontId="7" fillId="0" borderId="0" xfId="0" applyFont="1" applyAlignment="1">
      <alignment vertical="center"/>
    </xf>
    <xf numFmtId="0" fontId="7" fillId="17" borderId="0" xfId="0" applyFont="1" applyFill="1" applyAlignment="1">
      <alignment vertical="center"/>
    </xf>
    <xf numFmtId="0" fontId="0" fillId="0" borderId="0" xfId="0" applyFont="1" applyAlignment="1">
      <alignment horizontal="center" vertical="center"/>
    </xf>
    <xf numFmtId="0" fontId="7" fillId="0" borderId="0" xfId="0" applyFont="1" applyAlignment="1">
      <alignment horizontal="center" vertical="center"/>
    </xf>
    <xf numFmtId="0" fontId="35" fillId="0" borderId="14" xfId="0" applyFont="1" applyBorder="1" applyAlignment="1">
      <alignment horizontal="center" vertical="center"/>
    </xf>
    <xf numFmtId="0" fontId="0" fillId="0" borderId="0" xfId="0" applyFont="1" applyAlignment="1">
      <alignment horizontal="center" vertical="center"/>
    </xf>
    <xf numFmtId="0" fontId="7" fillId="0" borderId="15" xfId="0" applyFont="1" applyBorder="1" applyAlignment="1">
      <alignment horizontal="center" vertical="center"/>
    </xf>
    <xf numFmtId="0" fontId="35" fillId="0" borderId="0" xfId="0" applyFont="1" applyAlignment="1">
      <alignment horizontal="center" vertical="center"/>
    </xf>
    <xf numFmtId="0" fontId="35" fillId="18" borderId="15" xfId="0" applyFont="1" applyFill="1" applyBorder="1" applyAlignment="1">
      <alignment horizontal="center" vertical="center"/>
    </xf>
    <xf numFmtId="0" fontId="35" fillId="0" borderId="12" xfId="0" applyFont="1" applyBorder="1" applyAlignment="1">
      <alignment horizontal="center" vertical="center"/>
    </xf>
    <xf numFmtId="0" fontId="35" fillId="0" borderId="15"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horizontal="center" vertical="center"/>
    </xf>
    <xf numFmtId="49" fontId="3" fillId="0" borderId="0" xfId="0" applyNumberFormat="1" applyFont="1" applyAlignment="1">
      <alignment horizontal="center" vertical="top"/>
    </xf>
    <xf numFmtId="49" fontId="0" fillId="0" borderId="0" xfId="0" applyNumberFormat="1" applyFont="1" applyAlignment="1">
      <alignment horizontal="center"/>
    </xf>
    <xf numFmtId="0" fontId="36" fillId="17" borderId="0" xfId="0" applyFont="1" applyFill="1" applyAlignment="1">
      <alignment/>
    </xf>
    <xf numFmtId="49" fontId="11" fillId="17" borderId="0" xfId="0" applyNumberFormat="1" applyFont="1" applyFill="1" applyAlignment="1">
      <alignment horizontal="center"/>
    </xf>
    <xf numFmtId="0" fontId="11" fillId="0" borderId="0" xfId="0" applyFont="1" applyAlignment="1">
      <alignment vertical="center"/>
    </xf>
    <xf numFmtId="0" fontId="36" fillId="17" borderId="0" xfId="0" applyFont="1" applyFill="1" applyAlignment="1">
      <alignment horizontal="center"/>
    </xf>
    <xf numFmtId="0" fontId="11" fillId="0" borderId="0" xfId="0" applyFont="1" applyAlignment="1">
      <alignment/>
    </xf>
    <xf numFmtId="0" fontId="16" fillId="0" borderId="0" xfId="0" applyFont="1" applyBorder="1" applyAlignment="1">
      <alignment vertical="center"/>
    </xf>
    <xf numFmtId="0" fontId="36" fillId="0" borderId="14" xfId="0" applyFont="1" applyBorder="1" applyAlignment="1">
      <alignment horizontal="center"/>
    </xf>
    <xf numFmtId="0" fontId="36" fillId="0" borderId="0" xfId="0" applyFont="1" applyAlignment="1">
      <alignment/>
    </xf>
    <xf numFmtId="0" fontId="38" fillId="0" borderId="12" xfId="0" applyFont="1" applyBorder="1" applyAlignment="1">
      <alignment horizontal="right"/>
    </xf>
    <xf numFmtId="0" fontId="11" fillId="0" borderId="0" xfId="0" applyFont="1" applyAlignment="1">
      <alignment horizontal="center"/>
    </xf>
    <xf numFmtId="0" fontId="38" fillId="18" borderId="15" xfId="0" applyFont="1" applyFill="1" applyBorder="1" applyAlignment="1">
      <alignment horizontal="right"/>
    </xf>
    <xf numFmtId="0" fontId="38" fillId="0" borderId="14" xfId="0" applyFont="1" applyBorder="1" applyAlignment="1">
      <alignment horizontal="center"/>
    </xf>
    <xf numFmtId="0" fontId="36" fillId="0" borderId="12" xfId="0" applyFont="1" applyBorder="1" applyAlignment="1">
      <alignment horizontal="center"/>
    </xf>
    <xf numFmtId="0" fontId="36" fillId="0" borderId="15" xfId="0" applyFont="1" applyBorder="1" applyAlignment="1">
      <alignment horizontal="center"/>
    </xf>
    <xf numFmtId="0" fontId="43" fillId="0" borderId="0" xfId="0" applyFont="1" applyAlignment="1">
      <alignment horizontal="center"/>
    </xf>
    <xf numFmtId="0" fontId="38" fillId="0" borderId="0" xfId="0" applyFont="1" applyAlignment="1">
      <alignment horizontal="center"/>
    </xf>
    <xf numFmtId="0" fontId="38" fillId="0" borderId="12" xfId="0" applyFont="1" applyBorder="1" applyAlignment="1">
      <alignment horizontal="center"/>
    </xf>
    <xf numFmtId="49" fontId="0" fillId="0" borderId="0" xfId="0" applyNumberFormat="1" applyFont="1" applyAlignment="1">
      <alignment horizontal="left"/>
    </xf>
    <xf numFmtId="0" fontId="9" fillId="0" borderId="0" xfId="0" applyFont="1" applyAlignment="1">
      <alignment vertical="center"/>
    </xf>
    <xf numFmtId="0" fontId="36" fillId="0" borderId="14" xfId="0" applyFont="1" applyBorder="1" applyAlignment="1">
      <alignment horizontal="center" vertical="center"/>
    </xf>
    <xf numFmtId="0" fontId="36" fillId="0" borderId="0" xfId="0" applyFont="1" applyAlignment="1">
      <alignment vertical="center"/>
    </xf>
    <xf numFmtId="0" fontId="38" fillId="0" borderId="12" xfId="0" applyFont="1" applyBorder="1" applyAlignment="1">
      <alignment horizontal="right" vertical="center"/>
    </xf>
    <xf numFmtId="0" fontId="34" fillId="0" borderId="0" xfId="0" applyFont="1" applyAlignment="1">
      <alignment horizontal="center" vertical="center"/>
    </xf>
    <xf numFmtId="0" fontId="36" fillId="0" borderId="0" xfId="0" applyFont="1" applyAlignment="1">
      <alignment horizontal="center" vertical="center"/>
    </xf>
    <xf numFmtId="0" fontId="38" fillId="18" borderId="15" xfId="0" applyFont="1" applyFill="1" applyBorder="1" applyAlignment="1">
      <alignment horizontal="right" vertical="center"/>
    </xf>
    <xf numFmtId="0" fontId="34" fillId="0" borderId="14" xfId="0" applyFont="1" applyBorder="1" applyAlignment="1">
      <alignment horizontal="center" vertical="center"/>
    </xf>
    <xf numFmtId="0" fontId="38" fillId="0" borderId="14" xfId="0" applyFont="1" applyBorder="1" applyAlignment="1">
      <alignment horizontal="center" vertical="center"/>
    </xf>
    <xf numFmtId="0" fontId="36" fillId="0" borderId="12" xfId="0" applyFont="1" applyBorder="1" applyAlignment="1">
      <alignment horizontal="center" vertical="center"/>
    </xf>
    <xf numFmtId="0" fontId="11" fillId="0" borderId="0" xfId="0" applyFont="1" applyAlignment="1">
      <alignment horizontal="center" vertical="center"/>
    </xf>
    <xf numFmtId="0" fontId="36" fillId="0" borderId="15" xfId="0" applyFont="1" applyBorder="1" applyAlignment="1">
      <alignment horizontal="center" vertical="center"/>
    </xf>
    <xf numFmtId="0" fontId="43" fillId="0" borderId="0" xfId="0" applyFont="1" applyAlignment="1">
      <alignment horizontal="center" vertical="center"/>
    </xf>
    <xf numFmtId="0" fontId="38" fillId="18" borderId="15" xfId="0" applyFont="1" applyFill="1" applyBorder="1" applyAlignment="1">
      <alignment horizontal="center" vertical="center"/>
    </xf>
    <xf numFmtId="0" fontId="38" fillId="0" borderId="12" xfId="0" applyFont="1" applyBorder="1" applyAlignment="1">
      <alignment horizontal="center" vertical="center"/>
    </xf>
    <xf numFmtId="0" fontId="38" fillId="0" borderId="15" xfId="0" applyFont="1" applyBorder="1" applyAlignment="1">
      <alignment horizontal="center" vertical="center"/>
    </xf>
    <xf numFmtId="0" fontId="38" fillId="0" borderId="0" xfId="0" applyFont="1" applyAlignment="1">
      <alignment horizontal="center" vertical="center"/>
    </xf>
    <xf numFmtId="0" fontId="44" fillId="0" borderId="16" xfId="0" applyFont="1" applyBorder="1" applyAlignment="1">
      <alignment horizontal="center" vertical="center"/>
    </xf>
    <xf numFmtId="49" fontId="3" fillId="0" borderId="0" xfId="0" applyNumberFormat="1" applyFont="1" applyAlignment="1">
      <alignment/>
    </xf>
    <xf numFmtId="49" fontId="10" fillId="0" borderId="0" xfId="0" applyNumberFormat="1" applyFont="1" applyAlignment="1">
      <alignment/>
    </xf>
    <xf numFmtId="49" fontId="0" fillId="0" borderId="0" xfId="0" applyNumberFormat="1" applyFont="1" applyAlignment="1">
      <alignment/>
    </xf>
    <xf numFmtId="49" fontId="7" fillId="0" borderId="0" xfId="0" applyNumberFormat="1" applyFont="1" applyAlignment="1">
      <alignment/>
    </xf>
    <xf numFmtId="49" fontId="0" fillId="0" borderId="0" xfId="0" applyNumberFormat="1" applyFont="1" applyAlignment="1">
      <alignment horizontal="center"/>
    </xf>
    <xf numFmtId="0" fontId="36" fillId="17" borderId="15" xfId="0" applyFont="1" applyFill="1" applyBorder="1" applyAlignment="1">
      <alignment horizontal="center"/>
    </xf>
    <xf numFmtId="0" fontId="36" fillId="17" borderId="12" xfId="0" applyFont="1" applyFill="1" applyBorder="1" applyAlignment="1">
      <alignment horizontal="center"/>
    </xf>
    <xf numFmtId="0" fontId="38" fillId="18" borderId="0" xfId="0" applyFont="1" applyFill="1" applyAlignment="1">
      <alignment horizontal="center"/>
    </xf>
    <xf numFmtId="0" fontId="36" fillId="17" borderId="14" xfId="0" applyFont="1" applyFill="1" applyBorder="1" applyAlignment="1">
      <alignment horizontal="center"/>
    </xf>
    <xf numFmtId="0" fontId="11" fillId="0" borderId="0" xfId="0" applyFont="1" applyBorder="1" applyAlignment="1">
      <alignment/>
    </xf>
    <xf numFmtId="49" fontId="28" fillId="10" borderId="0" xfId="0" applyNumberFormat="1" applyFont="1" applyFill="1" applyBorder="1" applyAlignment="1">
      <alignment horizontal="center" vertical="center"/>
    </xf>
    <xf numFmtId="49" fontId="36" fillId="0" borderId="0" xfId="0" applyNumberFormat="1" applyFont="1" applyAlignment="1">
      <alignment horizontal="center"/>
    </xf>
    <xf numFmtId="0" fontId="11" fillId="0" borderId="14" xfId="0" applyFont="1" applyBorder="1" applyAlignment="1">
      <alignment horizontal="center"/>
    </xf>
    <xf numFmtId="49" fontId="16" fillId="0" borderId="0" xfId="0" applyNumberFormat="1" applyFont="1" applyAlignment="1">
      <alignment horizontal="center" vertical="center"/>
    </xf>
    <xf numFmtId="49" fontId="27" fillId="10" borderId="0" xfId="0" applyNumberFormat="1" applyFont="1" applyFill="1" applyAlignment="1">
      <alignment horizontal="center" vertical="center"/>
    </xf>
    <xf numFmtId="0" fontId="11" fillId="0" borderId="0" xfId="0" applyFont="1" applyAlignment="1">
      <alignment/>
    </xf>
    <xf numFmtId="49" fontId="27" fillId="10" borderId="0" xfId="0" applyNumberFormat="1" applyFont="1" applyFill="1" applyAlignment="1">
      <alignment horizontal="left" vertical="center"/>
    </xf>
    <xf numFmtId="49" fontId="28" fillId="10" borderId="0" xfId="0" applyNumberFormat="1" applyFont="1" applyFill="1" applyAlignment="1">
      <alignment horizontal="center"/>
    </xf>
    <xf numFmtId="49" fontId="28" fillId="10" borderId="19" xfId="0" applyNumberFormat="1" applyFont="1" applyFill="1" applyBorder="1" applyAlignment="1">
      <alignment horizontal="center" vertical="center"/>
    </xf>
    <xf numFmtId="0" fontId="33" fillId="0" borderId="14" xfId="0" applyFont="1" applyBorder="1" applyAlignment="1">
      <alignment horizontal="center"/>
    </xf>
    <xf numFmtId="49" fontId="20" fillId="0" borderId="0" xfId="0" applyNumberFormat="1" applyFont="1" applyAlignment="1">
      <alignment horizontal="left"/>
    </xf>
    <xf numFmtId="49" fontId="49" fillId="0" borderId="0" xfId="0" applyNumberFormat="1" applyFont="1" applyAlignment="1">
      <alignment vertical="top"/>
    </xf>
    <xf numFmtId="49" fontId="27" fillId="10" borderId="0" xfId="0" applyNumberFormat="1" applyFont="1" applyFill="1" applyAlignment="1">
      <alignment vertical="center"/>
    </xf>
    <xf numFmtId="14" fontId="27" fillId="0" borderId="9" xfId="0" applyNumberFormat="1" applyFont="1" applyBorder="1" applyAlignment="1">
      <alignment vertical="center"/>
    </xf>
    <xf numFmtId="0" fontId="0" fillId="0" borderId="0" xfId="0" applyFont="1" applyAlignment="1">
      <alignment/>
    </xf>
    <xf numFmtId="49" fontId="50" fillId="0" borderId="0" xfId="0" applyNumberFormat="1" applyFont="1" applyAlignment="1">
      <alignment horizontal="center" vertical="top"/>
    </xf>
    <xf numFmtId="49" fontId="4" fillId="0" borderId="0" xfId="0" applyNumberFormat="1" applyFont="1" applyAlignment="1">
      <alignment horizontal="left"/>
    </xf>
    <xf numFmtId="49" fontId="51" fillId="0" borderId="0" xfId="0" applyNumberFormat="1" applyFont="1" applyAlignment="1">
      <alignment horizontal="center"/>
    </xf>
    <xf numFmtId="49" fontId="48" fillId="0" borderId="0" xfId="0" applyNumberFormat="1" applyFont="1" applyAlignment="1">
      <alignment horizontal="center"/>
    </xf>
    <xf numFmtId="49" fontId="35" fillId="0" borderId="0" xfId="0" applyNumberFormat="1" applyFont="1" applyFill="1" applyAlignment="1">
      <alignment horizontal="left"/>
    </xf>
    <xf numFmtId="49" fontId="48" fillId="0" borderId="0" xfId="0" applyNumberFormat="1" applyFont="1" applyAlignment="1">
      <alignment horizontal="left"/>
    </xf>
    <xf numFmtId="49" fontId="48" fillId="0" borderId="0" xfId="0" applyNumberFormat="1" applyFont="1" applyAlignment="1">
      <alignment/>
    </xf>
    <xf numFmtId="49" fontId="26" fillId="10" borderId="0" xfId="0" applyNumberFormat="1" applyFont="1" applyFill="1" applyAlignment="1">
      <alignment horizontal="center" vertical="center"/>
    </xf>
    <xf numFmtId="49" fontId="52" fillId="10" borderId="0" xfId="0" applyNumberFormat="1" applyFont="1" applyFill="1" applyAlignment="1">
      <alignment vertical="center"/>
    </xf>
    <xf numFmtId="49" fontId="52" fillId="0" borderId="0" xfId="0" applyNumberFormat="1" applyFont="1" applyFill="1" applyAlignment="1">
      <alignment vertical="center"/>
    </xf>
    <xf numFmtId="49" fontId="27" fillId="0" borderId="0" xfId="0" applyNumberFormat="1" applyFont="1" applyFill="1" applyAlignment="1">
      <alignment horizontal="center" vertical="center"/>
    </xf>
    <xf numFmtId="49" fontId="52" fillId="0" borderId="9" xfId="0" applyNumberFormat="1" applyFont="1" applyFill="1" applyBorder="1" applyAlignment="1">
      <alignment vertical="center"/>
    </xf>
    <xf numFmtId="49" fontId="34" fillId="0" borderId="9" xfId="0" applyNumberFormat="1" applyFont="1" applyBorder="1" applyAlignment="1">
      <alignment horizontal="left" vertical="center"/>
    </xf>
    <xf numFmtId="49" fontId="52" fillId="0" borderId="9" xfId="0" applyNumberFormat="1" applyFont="1" applyBorder="1" applyAlignment="1">
      <alignment vertical="center"/>
    </xf>
    <xf numFmtId="0" fontId="53" fillId="0" borderId="9" xfId="0" applyFont="1" applyBorder="1" applyAlignment="1">
      <alignment horizontal="center" vertical="center"/>
    </xf>
    <xf numFmtId="0" fontId="54" fillId="0" borderId="9" xfId="0" applyFont="1" applyBorder="1" applyAlignment="1">
      <alignment horizontal="left"/>
    </xf>
    <xf numFmtId="49" fontId="55" fillId="0" borderId="9" xfId="0" applyNumberFormat="1" applyFont="1" applyBorder="1" applyAlignment="1">
      <alignment horizontal="center" vertical="center"/>
    </xf>
    <xf numFmtId="14" fontId="28" fillId="0" borderId="9" xfId="0" applyNumberFormat="1" applyFont="1" applyBorder="1" applyAlignment="1">
      <alignment vertical="center"/>
    </xf>
    <xf numFmtId="49" fontId="28" fillId="0" borderId="9" xfId="0" applyNumberFormat="1" applyFont="1" applyBorder="1" applyAlignment="1">
      <alignment horizontal="left" vertical="center"/>
    </xf>
    <xf numFmtId="49" fontId="0" fillId="0" borderId="0" xfId="0" applyNumberFormat="1" applyFont="1" applyAlignment="1">
      <alignment horizontal="center" vertical="top"/>
    </xf>
    <xf numFmtId="14" fontId="27" fillId="0" borderId="9" xfId="0" applyNumberFormat="1" applyFont="1" applyBorder="1" applyAlignment="1">
      <alignment horizontal="center" vertical="center"/>
    </xf>
    <xf numFmtId="0" fontId="39" fillId="0" borderId="0" xfId="0" applyFont="1" applyAlignment="1">
      <alignment horizontal="center"/>
    </xf>
    <xf numFmtId="49" fontId="0" fillId="0" borderId="0" xfId="0" applyNumberFormat="1" applyFont="1" applyAlignment="1">
      <alignment horizontal="center" vertical="center"/>
    </xf>
    <xf numFmtId="0" fontId="34" fillId="0" borderId="0" xfId="0" applyFont="1" applyAlignment="1">
      <alignment horizontal="center" vertical="top"/>
    </xf>
    <xf numFmtId="49" fontId="0" fillId="0" borderId="0" xfId="0" applyNumberFormat="1" applyFont="1" applyAlignment="1">
      <alignment horizontal="center"/>
    </xf>
    <xf numFmtId="49" fontId="27" fillId="0" borderId="9" xfId="0" applyNumberFormat="1" applyFont="1" applyBorder="1" applyAlignment="1">
      <alignment horizontal="center" vertical="center"/>
    </xf>
    <xf numFmtId="49" fontId="34" fillId="0" borderId="9" xfId="0" applyNumberFormat="1" applyFont="1" applyBorder="1" applyAlignment="1">
      <alignment horizontal="center" vertical="center"/>
    </xf>
    <xf numFmtId="0" fontId="0" fillId="17" borderId="0" xfId="0" applyFont="1" applyFill="1" applyAlignment="1">
      <alignment vertical="center"/>
    </xf>
    <xf numFmtId="0" fontId="0" fillId="0" borderId="0" xfId="0" applyFont="1" applyAlignment="1">
      <alignment vertical="center"/>
    </xf>
    <xf numFmtId="0" fontId="26"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xf>
    <xf numFmtId="49" fontId="0" fillId="0" borderId="0" xfId="0" applyNumberFormat="1" applyFont="1" applyAlignment="1">
      <alignment/>
    </xf>
    <xf numFmtId="49" fontId="52" fillId="0" borderId="9" xfId="0" applyNumberFormat="1" applyFont="1" applyBorder="1" applyAlignment="1">
      <alignment/>
    </xf>
    <xf numFmtId="49" fontId="55" fillId="0" borderId="0" xfId="0" applyNumberFormat="1" applyFont="1" applyBorder="1" applyAlignment="1">
      <alignment horizontal="center" vertical="center"/>
    </xf>
    <xf numFmtId="49" fontId="52" fillId="0" borderId="0" xfId="0" applyNumberFormat="1" applyFont="1" applyBorder="1" applyAlignment="1">
      <alignment vertical="center"/>
    </xf>
    <xf numFmtId="49" fontId="30" fillId="10" borderId="19" xfId="0" applyNumberFormat="1" applyFont="1" applyFill="1" applyBorder="1" applyAlignment="1">
      <alignment horizontal="center" vertical="center"/>
    </xf>
    <xf numFmtId="49" fontId="11" fillId="0" borderId="0" xfId="0" applyNumberFormat="1" applyFont="1" applyAlignment="1">
      <alignment horizontal="center"/>
    </xf>
    <xf numFmtId="49" fontId="11" fillId="0" borderId="0" xfId="0" applyNumberFormat="1" applyFont="1" applyAlignment="1">
      <alignment/>
    </xf>
    <xf numFmtId="49" fontId="11" fillId="17" borderId="0" xfId="0" applyNumberFormat="1" applyFont="1" applyFill="1" applyAlignment="1">
      <alignment/>
    </xf>
    <xf numFmtId="49" fontId="36" fillId="17" borderId="0" xfId="0" applyNumberFormat="1" applyFont="1" applyFill="1" applyAlignment="1">
      <alignment/>
    </xf>
    <xf numFmtId="0" fontId="36" fillId="0" borderId="0" xfId="0" applyFont="1" applyAlignment="1">
      <alignment/>
    </xf>
    <xf numFmtId="0" fontId="56" fillId="17" borderId="0" xfId="0" applyFont="1" applyFill="1" applyAlignment="1">
      <alignment horizontal="center"/>
    </xf>
    <xf numFmtId="0" fontId="56" fillId="17" borderId="0" xfId="0" applyFont="1" applyFill="1" applyAlignment="1">
      <alignment horizontal="right"/>
    </xf>
    <xf numFmtId="0" fontId="0" fillId="0" borderId="0" xfId="0" applyFont="1" applyAlignment="1">
      <alignment horizontal="center"/>
    </xf>
    <xf numFmtId="0" fontId="0" fillId="0" borderId="14" xfId="0" applyFont="1" applyBorder="1" applyAlignment="1">
      <alignment horizontal="center"/>
    </xf>
    <xf numFmtId="0" fontId="0" fillId="0" borderId="13" xfId="0" applyFont="1" applyBorder="1" applyAlignment="1">
      <alignment vertical="center"/>
    </xf>
    <xf numFmtId="0" fontId="28" fillId="10" borderId="19" xfId="0" applyFont="1" applyFill="1" applyBorder="1" applyAlignment="1">
      <alignment vertical="center"/>
    </xf>
    <xf numFmtId="49" fontId="16" fillId="0" borderId="0" xfId="0" applyNumberFormat="1" applyFont="1" applyAlignment="1">
      <alignment horizontal="center"/>
    </xf>
    <xf numFmtId="0" fontId="0" fillId="0" borderId="0" xfId="0" applyFont="1" applyFill="1" applyAlignment="1">
      <alignment/>
    </xf>
    <xf numFmtId="0" fontId="11" fillId="0" borderId="0" xfId="0" applyFont="1" applyAlignment="1">
      <alignment horizontal="center" vertical="top"/>
    </xf>
    <xf numFmtId="0" fontId="9" fillId="0" borderId="0" xfId="0" applyFont="1" applyAlignment="1">
      <alignment/>
    </xf>
    <xf numFmtId="49" fontId="48" fillId="0" borderId="0" xfId="0" applyNumberFormat="1" applyFont="1" applyAlignment="1">
      <alignment/>
    </xf>
    <xf numFmtId="0" fontId="26" fillId="0" borderId="14" xfId="0" applyFont="1" applyBorder="1" applyAlignment="1">
      <alignment horizontal="center"/>
    </xf>
    <xf numFmtId="49" fontId="26" fillId="17" borderId="0" xfId="0" applyNumberFormat="1" applyFont="1" applyFill="1" applyAlignment="1">
      <alignment horizontal="center"/>
    </xf>
    <xf numFmtId="49" fontId="27" fillId="10" borderId="0" xfId="0" applyNumberFormat="1" applyFont="1" applyFill="1" applyAlignment="1">
      <alignment/>
    </xf>
    <xf numFmtId="49" fontId="27" fillId="10" borderId="0" xfId="0" applyNumberFormat="1" applyFont="1" applyFill="1" applyAlignment="1">
      <alignment horizontal="left"/>
    </xf>
    <xf numFmtId="49" fontId="52" fillId="10" borderId="0" xfId="0" applyNumberFormat="1" applyFont="1" applyFill="1" applyAlignment="1">
      <alignment/>
    </xf>
    <xf numFmtId="49" fontId="27" fillId="0" borderId="0" xfId="0" applyNumberFormat="1" applyFont="1" applyFill="1" applyAlignment="1">
      <alignment horizontal="center"/>
    </xf>
    <xf numFmtId="0" fontId="27" fillId="0" borderId="0" xfId="0" applyFont="1" applyAlignment="1">
      <alignment/>
    </xf>
    <xf numFmtId="14" fontId="28" fillId="0" borderId="9" xfId="0" applyNumberFormat="1" applyFont="1" applyBorder="1" applyAlignment="1">
      <alignment/>
    </xf>
    <xf numFmtId="0" fontId="53" fillId="0" borderId="9" xfId="0" applyFont="1" applyBorder="1" applyAlignment="1">
      <alignment horizontal="center"/>
    </xf>
    <xf numFmtId="49" fontId="55" fillId="0" borderId="9" xfId="0" applyNumberFormat="1" applyFont="1" applyBorder="1" applyAlignment="1">
      <alignment horizontal="center"/>
    </xf>
    <xf numFmtId="49" fontId="26" fillId="10" borderId="0" xfId="0" applyNumberFormat="1" applyFont="1" applyFill="1" applyAlignment="1">
      <alignment horizontal="center"/>
    </xf>
    <xf numFmtId="49" fontId="52" fillId="0" borderId="0" xfId="0" applyNumberFormat="1" applyFont="1" applyFill="1" applyAlignment="1">
      <alignment/>
    </xf>
    <xf numFmtId="14" fontId="27" fillId="0" borderId="9" xfId="0" applyNumberFormat="1" applyFont="1" applyBorder="1" applyAlignment="1">
      <alignment horizontal="center"/>
    </xf>
    <xf numFmtId="49" fontId="52" fillId="0" borderId="9" xfId="0" applyNumberFormat="1" applyFont="1" applyFill="1" applyBorder="1" applyAlignment="1">
      <alignment/>
    </xf>
    <xf numFmtId="49" fontId="8" fillId="0" borderId="9" xfId="0" applyNumberFormat="1" applyFont="1" applyBorder="1" applyAlignment="1">
      <alignment horizontal="left"/>
    </xf>
    <xf numFmtId="49" fontId="49" fillId="0" borderId="0" xfId="0" applyNumberFormat="1" applyFont="1" applyAlignment="1">
      <alignment/>
    </xf>
    <xf numFmtId="49" fontId="3" fillId="0" borderId="0" xfId="0" applyNumberFormat="1" applyFont="1" applyAlignment="1">
      <alignment horizontal="center"/>
    </xf>
    <xf numFmtId="49" fontId="10" fillId="0" borderId="0" xfId="0" applyNumberFormat="1" applyFont="1" applyFill="1" applyAlignment="1">
      <alignment/>
    </xf>
    <xf numFmtId="0" fontId="3" fillId="0" borderId="0" xfId="0" applyFont="1" applyAlignment="1">
      <alignment/>
    </xf>
    <xf numFmtId="49" fontId="27" fillId="10" borderId="0" xfId="0" applyNumberFormat="1" applyFont="1" applyFill="1" applyAlignment="1">
      <alignment horizontal="right"/>
    </xf>
    <xf numFmtId="49" fontId="50" fillId="0" borderId="0" xfId="0" applyNumberFormat="1" applyFont="1" applyAlignment="1">
      <alignment horizontal="center"/>
    </xf>
    <xf numFmtId="49" fontId="45" fillId="0" borderId="0" xfId="0" applyNumberFormat="1" applyFont="1" applyAlignment="1">
      <alignment/>
    </xf>
    <xf numFmtId="49" fontId="46" fillId="0" borderId="0" xfId="0" applyNumberFormat="1" applyFont="1" applyFill="1" applyAlignment="1">
      <alignment horizontal="right"/>
    </xf>
    <xf numFmtId="49" fontId="46" fillId="0" borderId="9" xfId="0" applyNumberFormat="1" applyFont="1" applyBorder="1" applyAlignment="1">
      <alignment horizontal="right"/>
    </xf>
    <xf numFmtId="49" fontId="3" fillId="0" borderId="0" xfId="0" applyNumberFormat="1" applyFont="1" applyAlignment="1">
      <alignment horizontal="left"/>
    </xf>
    <xf numFmtId="49" fontId="57" fillId="0" borderId="0" xfId="0" applyNumberFormat="1" applyFont="1" applyAlignment="1">
      <alignment vertical="top"/>
    </xf>
    <xf numFmtId="49" fontId="9" fillId="0" borderId="0" xfId="0" applyNumberFormat="1" applyFont="1" applyAlignment="1">
      <alignment vertical="top"/>
    </xf>
    <xf numFmtId="49" fontId="58" fillId="0" borderId="0" xfId="0" applyNumberFormat="1" applyFont="1" applyAlignment="1">
      <alignment/>
    </xf>
    <xf numFmtId="49" fontId="59" fillId="0" borderId="0" xfId="0" applyNumberFormat="1" applyFont="1" applyAlignment="1">
      <alignment/>
    </xf>
    <xf numFmtId="49" fontId="57" fillId="10" borderId="0" xfId="0" applyNumberFormat="1" applyFont="1" applyFill="1" applyAlignment="1">
      <alignment vertical="center"/>
    </xf>
    <xf numFmtId="49" fontId="28" fillId="10" borderId="0" xfId="0" applyNumberFormat="1" applyFont="1" applyFill="1" applyAlignment="1">
      <alignment horizontal="right"/>
    </xf>
    <xf numFmtId="0" fontId="5" fillId="0" borderId="0" xfId="0" applyFont="1" applyFill="1" applyAlignment="1">
      <alignment horizontal="right"/>
    </xf>
    <xf numFmtId="0" fontId="60" fillId="0" borderId="0" xfId="0" applyFont="1" applyFill="1" applyAlignment="1">
      <alignment horizontal="center"/>
    </xf>
    <xf numFmtId="0" fontId="0" fillId="0" borderId="0" xfId="0" applyFont="1" applyFill="1" applyAlignment="1">
      <alignment horizontal="center"/>
    </xf>
    <xf numFmtId="0" fontId="16" fillId="17" borderId="0" xfId="0" applyFont="1" applyFill="1" applyAlignment="1">
      <alignment horizontal="center"/>
    </xf>
    <xf numFmtId="0" fontId="34" fillId="0" borderId="17" xfId="0" applyFont="1" applyBorder="1" applyAlignment="1">
      <alignment/>
    </xf>
    <xf numFmtId="0" fontId="34" fillId="0" borderId="0" xfId="0" applyFont="1" applyAlignment="1">
      <alignment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34" fillId="0" borderId="14" xfId="0" applyFont="1" applyBorder="1" applyAlignment="1">
      <alignment horizontal="center" vertical="top"/>
    </xf>
    <xf numFmtId="49" fontId="47" fillId="0" borderId="9" xfId="0" applyNumberFormat="1" applyFont="1" applyBorder="1" applyAlignment="1">
      <alignment horizontal="left"/>
    </xf>
    <xf numFmtId="49" fontId="34" fillId="0" borderId="9" xfId="0" applyNumberFormat="1" applyFont="1" applyBorder="1" applyAlignment="1">
      <alignment horizontal="right"/>
    </xf>
    <xf numFmtId="49" fontId="47" fillId="0" borderId="9" xfId="0" applyNumberFormat="1" applyFont="1" applyBorder="1" applyAlignment="1">
      <alignment horizontal="left" vertical="center"/>
    </xf>
    <xf numFmtId="49" fontId="28" fillId="10" borderId="0" xfId="0" applyNumberFormat="1" applyFont="1" applyFill="1" applyAlignment="1">
      <alignment horizontal="left"/>
    </xf>
    <xf numFmtId="49" fontId="23" fillId="0" borderId="9" xfId="0" applyNumberFormat="1" applyFont="1" applyBorder="1" applyAlignment="1">
      <alignment horizontal="left"/>
    </xf>
    <xf numFmtId="49" fontId="0" fillId="0" borderId="0" xfId="0" applyNumberFormat="1" applyFont="1" applyAlignment="1">
      <alignment horizontal="center" vertical="center"/>
    </xf>
    <xf numFmtId="49" fontId="28" fillId="0" borderId="9" xfId="0" applyNumberFormat="1" applyFont="1" applyBorder="1" applyAlignment="1">
      <alignment/>
    </xf>
    <xf numFmtId="49" fontId="28" fillId="0" borderId="9" xfId="0" applyNumberFormat="1" applyFont="1" applyBorder="1" applyAlignment="1">
      <alignment vertical="center"/>
    </xf>
    <xf numFmtId="0" fontId="44" fillId="0" borderId="16" xfId="0" applyFont="1" applyBorder="1" applyAlignment="1">
      <alignment horizontal="center" vertical="center"/>
    </xf>
    <xf numFmtId="0" fontId="25" fillId="0" borderId="0" xfId="0" applyFont="1" applyBorder="1" applyAlignment="1">
      <alignment horizontal="center" vertical="center"/>
    </xf>
    <xf numFmtId="0" fontId="54" fillId="0" borderId="14" xfId="0" applyFont="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504825</xdr:colOff>
      <xdr:row>0</xdr:row>
      <xdr:rowOff>209550</xdr:rowOff>
    </xdr:from>
    <xdr:to>
      <xdr:col>16</xdr:col>
      <xdr:colOff>76200</xdr:colOff>
      <xdr:row>3</xdr:row>
      <xdr:rowOff>171450</xdr:rowOff>
    </xdr:to>
    <xdr:pic>
      <xdr:nvPicPr>
        <xdr:cNvPr id="1" name="Picture 19"/>
        <xdr:cNvPicPr preferRelativeResize="1">
          <a:picLocks noChangeAspect="1"/>
        </xdr:cNvPicPr>
      </xdr:nvPicPr>
      <xdr:blipFill>
        <a:blip r:embed="rId1"/>
        <a:stretch>
          <a:fillRect/>
        </a:stretch>
      </xdr:blipFill>
      <xdr:spPr>
        <a:xfrm>
          <a:off x="5286375" y="209550"/>
          <a:ext cx="1114425" cy="647700"/>
        </a:xfrm>
        <a:prstGeom prst="rect">
          <a:avLst/>
        </a:prstGeom>
        <a:noFill/>
        <a:ln w="1" cmpd="sng">
          <a:noFill/>
        </a:ln>
      </xdr:spPr>
    </xdr:pic>
    <xdr:clientData/>
  </xdr:twoCellAnchor>
  <xdr:twoCellAnchor editAs="oneCell">
    <xdr:from>
      <xdr:col>13</xdr:col>
      <xdr:colOff>504825</xdr:colOff>
      <xdr:row>0</xdr:row>
      <xdr:rowOff>209550</xdr:rowOff>
    </xdr:from>
    <xdr:to>
      <xdr:col>16</xdr:col>
      <xdr:colOff>76200</xdr:colOff>
      <xdr:row>3</xdr:row>
      <xdr:rowOff>171450</xdr:rowOff>
    </xdr:to>
    <xdr:pic>
      <xdr:nvPicPr>
        <xdr:cNvPr id="2" name="Picture 19"/>
        <xdr:cNvPicPr preferRelativeResize="1">
          <a:picLocks noChangeAspect="1"/>
        </xdr:cNvPicPr>
      </xdr:nvPicPr>
      <xdr:blipFill>
        <a:blip r:embed="rId1"/>
        <a:stretch>
          <a:fillRect/>
        </a:stretch>
      </xdr:blipFill>
      <xdr:spPr>
        <a:xfrm>
          <a:off x="5286375" y="209550"/>
          <a:ext cx="111442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600075</xdr:colOff>
      <xdr:row>0</xdr:row>
      <xdr:rowOff>247650</xdr:rowOff>
    </xdr:from>
    <xdr:to>
      <xdr:col>18</xdr:col>
      <xdr:colOff>57150</xdr:colOff>
      <xdr:row>3</xdr:row>
      <xdr:rowOff>209550</xdr:rowOff>
    </xdr:to>
    <xdr:pic>
      <xdr:nvPicPr>
        <xdr:cNvPr id="1" name="Picture 20"/>
        <xdr:cNvPicPr preferRelativeResize="1">
          <a:picLocks noChangeAspect="1"/>
        </xdr:cNvPicPr>
      </xdr:nvPicPr>
      <xdr:blipFill>
        <a:blip r:embed="rId1"/>
        <a:stretch>
          <a:fillRect/>
        </a:stretch>
      </xdr:blipFill>
      <xdr:spPr>
        <a:xfrm>
          <a:off x="5267325" y="247650"/>
          <a:ext cx="1114425" cy="6477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6"/>
        <xdr:cNvPicPr preferRelativeResize="1">
          <a:picLocks noChangeAspect="1"/>
        </xdr:cNvPicPr>
      </xdr:nvPicPr>
      <xdr:blipFill>
        <a:blip r:embed="rId1"/>
        <a:stretch>
          <a:fillRect/>
        </a:stretch>
      </xdr:blipFill>
      <xdr:spPr>
        <a:xfrm>
          <a:off x="5276850" y="238125"/>
          <a:ext cx="1114425" cy="6477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381000</xdr:colOff>
      <xdr:row>0</xdr:row>
      <xdr:rowOff>238125</xdr:rowOff>
    </xdr:from>
    <xdr:to>
      <xdr:col>15</xdr:col>
      <xdr:colOff>666750</xdr:colOff>
      <xdr:row>3</xdr:row>
      <xdr:rowOff>200025</xdr:rowOff>
    </xdr:to>
    <xdr:pic>
      <xdr:nvPicPr>
        <xdr:cNvPr id="1" name="Picture 33"/>
        <xdr:cNvPicPr preferRelativeResize="1">
          <a:picLocks noChangeAspect="1"/>
        </xdr:cNvPicPr>
      </xdr:nvPicPr>
      <xdr:blipFill>
        <a:blip r:embed="rId1"/>
        <a:stretch>
          <a:fillRect/>
        </a:stretch>
      </xdr:blipFill>
      <xdr:spPr>
        <a:xfrm>
          <a:off x="5143500" y="238125"/>
          <a:ext cx="1114425" cy="647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39">
    <tabColor indexed="11"/>
    <pageSetUpPr fitToPage="1"/>
  </sheetPr>
  <dimension ref="A1:U77"/>
  <sheetViews>
    <sheetView showGridLines="0" showZeros="0" zoomScalePageLayoutView="0" workbookViewId="0" topLeftCell="A13">
      <selection activeCell="P40" sqref="P40"/>
    </sheetView>
  </sheetViews>
  <sheetFormatPr defaultColWidth="9.140625" defaultRowHeight="12.75"/>
  <cols>
    <col min="1" max="1" width="3.28125" style="0" customWidth="1"/>
    <col min="2" max="3" width="3.8515625" style="5" customWidth="1"/>
    <col min="4" max="4" width="1.8515625" style="51" customWidth="1"/>
    <col min="5" max="5" width="9.00390625" style="0" customWidth="1"/>
    <col min="6" max="6" width="11.00390625" style="5" customWidth="1"/>
    <col min="7" max="7" width="9.00390625" style="5" customWidth="1"/>
    <col min="8" max="8" width="2.421875" style="256" customWidth="1"/>
    <col min="9" max="9" width="0.9921875" style="12" customWidth="1"/>
    <col min="10" max="10" width="12.28125" style="0" customWidth="1"/>
    <col min="11" max="11" width="1.7109375" style="12" customWidth="1"/>
    <col min="12" max="12" width="10.7109375" style="0" customWidth="1"/>
    <col min="13" max="13" width="1.7109375" style="13" customWidth="1"/>
    <col min="14" max="14" width="10.7109375" style="0" customWidth="1"/>
    <col min="15" max="15" width="1.7109375" style="12" customWidth="1"/>
    <col min="16" max="16" width="10.7109375" style="224" customWidth="1"/>
    <col min="17" max="17" width="1.7109375" style="13" customWidth="1"/>
    <col min="18" max="18" width="0" style="0" hidden="1" customWidth="1"/>
    <col min="19" max="19" width="8.7109375" style="0" customWidth="1"/>
    <col min="20" max="20" width="9.140625" style="0" hidden="1" customWidth="1"/>
  </cols>
  <sheetData>
    <row r="1" spans="1:17" s="299" customFormat="1" ht="21.75" customHeight="1">
      <c r="A1" s="296" t="s">
        <v>168</v>
      </c>
      <c r="B1" s="301"/>
      <c r="C1" s="163"/>
      <c r="D1" s="298"/>
      <c r="E1" s="305"/>
      <c r="F1" s="200"/>
      <c r="G1" s="297"/>
      <c r="H1" s="297"/>
      <c r="I1" s="201"/>
      <c r="J1" s="226"/>
      <c r="K1" s="226"/>
      <c r="L1" s="181"/>
      <c r="M1" s="201"/>
      <c r="N1" s="201" t="s">
        <v>1</v>
      </c>
      <c r="O1" s="201"/>
      <c r="P1" s="297"/>
      <c r="Q1" s="302"/>
    </row>
    <row r="2" spans="1:17" s="85" customFormat="1" ht="17.25" customHeight="1">
      <c r="A2" s="220" t="s">
        <v>169</v>
      </c>
      <c r="B2" s="227"/>
      <c r="C2" s="228"/>
      <c r="D2" s="229"/>
      <c r="E2" s="230"/>
      <c r="F2" s="280"/>
      <c r="G2" s="163"/>
      <c r="H2" s="204"/>
      <c r="I2" s="203"/>
      <c r="J2" s="226"/>
      <c r="K2" s="226"/>
      <c r="L2" s="226"/>
      <c r="M2" s="203"/>
      <c r="N2" s="202"/>
      <c r="O2" s="203"/>
      <c r="P2" s="204"/>
      <c r="Q2" s="302"/>
    </row>
    <row r="3" spans="1:17" s="287" customFormat="1" ht="15" customHeight="1">
      <c r="A3" s="283" t="s">
        <v>18</v>
      </c>
      <c r="B3" s="291"/>
      <c r="C3" s="217"/>
      <c r="D3" s="283"/>
      <c r="E3" s="284" t="s">
        <v>19</v>
      </c>
      <c r="F3" s="283"/>
      <c r="G3" s="300"/>
      <c r="H3" s="284" t="s">
        <v>20</v>
      </c>
      <c r="I3" s="285"/>
      <c r="J3" s="284"/>
      <c r="K3" s="285"/>
      <c r="L3" s="283"/>
      <c r="M3" s="285"/>
      <c r="N3" s="284" t="s">
        <v>21</v>
      </c>
      <c r="O3" s="292"/>
      <c r="P3" s="286"/>
      <c r="Q3" s="303"/>
    </row>
    <row r="4" spans="1:17" s="287" customFormat="1" ht="19.5" customHeight="1" thickBot="1">
      <c r="A4" s="288" t="s">
        <v>170</v>
      </c>
      <c r="B4" s="293"/>
      <c r="C4" s="293"/>
      <c r="D4" s="294"/>
      <c r="E4" s="327" t="s">
        <v>171</v>
      </c>
      <c r="F4" s="327"/>
      <c r="G4" s="327"/>
      <c r="H4" s="325" t="s">
        <v>119</v>
      </c>
      <c r="I4" s="261"/>
      <c r="J4" s="321"/>
      <c r="K4" s="289"/>
      <c r="L4" s="240"/>
      <c r="M4" s="289"/>
      <c r="N4" s="295" t="s">
        <v>172</v>
      </c>
      <c r="O4" s="261"/>
      <c r="P4" s="290"/>
      <c r="Q4" s="304"/>
    </row>
    <row r="5" spans="1:17" s="74" customFormat="1" ht="14.25">
      <c r="A5" s="69"/>
      <c r="B5" s="214" t="s">
        <v>33</v>
      </c>
      <c r="C5" s="214" t="s">
        <v>34</v>
      </c>
      <c r="D5" s="68"/>
      <c r="E5" s="71" t="s">
        <v>5</v>
      </c>
      <c r="F5" s="70" t="s">
        <v>31</v>
      </c>
      <c r="G5" s="218" t="s">
        <v>10</v>
      </c>
      <c r="H5" s="210"/>
      <c r="I5" s="71"/>
      <c r="J5" s="70" t="s">
        <v>6</v>
      </c>
      <c r="K5" s="72"/>
      <c r="L5" s="70" t="s">
        <v>7</v>
      </c>
      <c r="M5" s="72"/>
      <c r="N5" s="70" t="s">
        <v>8</v>
      </c>
      <c r="O5" s="72"/>
      <c r="P5" s="70" t="s">
        <v>9</v>
      </c>
      <c r="Q5" s="73"/>
    </row>
    <row r="6" spans="1:17" s="2" customFormat="1" ht="3.75" customHeight="1" thickBot="1">
      <c r="A6" s="91"/>
      <c r="B6" s="19"/>
      <c r="C6" s="6"/>
      <c r="D6" s="49"/>
      <c r="E6" s="20"/>
      <c r="F6" s="19"/>
      <c r="G6" s="247"/>
      <c r="H6" s="326"/>
      <c r="I6" s="21"/>
      <c r="J6" s="19"/>
      <c r="K6" s="21"/>
      <c r="L6" s="19"/>
      <c r="M6" s="21"/>
      <c r="N6" s="19"/>
      <c r="O6" s="21"/>
      <c r="P6" s="19"/>
      <c r="Q6" s="22"/>
    </row>
    <row r="7" spans="1:20" s="4" customFormat="1" ht="13.5" customHeight="1">
      <c r="A7" s="87" t="s">
        <v>17</v>
      </c>
      <c r="B7" s="281" t="s">
        <v>173</v>
      </c>
      <c r="C7" s="281">
        <v>4</v>
      </c>
      <c r="D7" s="46">
        <v>1</v>
      </c>
      <c r="E7" s="101" t="s">
        <v>69</v>
      </c>
      <c r="F7" s="212" t="s">
        <v>70</v>
      </c>
      <c r="G7" s="212" t="s">
        <v>56</v>
      </c>
      <c r="H7" s="273">
        <v>0</v>
      </c>
      <c r="I7" s="103"/>
      <c r="J7" s="100"/>
      <c r="K7" s="100"/>
      <c r="L7" s="100"/>
      <c r="M7" s="100"/>
      <c r="N7" s="104"/>
      <c r="O7" s="164"/>
      <c r="P7" s="267"/>
      <c r="Q7" s="27"/>
      <c r="R7" s="28"/>
      <c r="T7" s="29" t="e">
        <v>#REF!</v>
      </c>
    </row>
    <row r="8" spans="1:20" s="4" customFormat="1" ht="13.5" customHeight="1">
      <c r="A8" s="89"/>
      <c r="B8" s="254"/>
      <c r="C8" s="254"/>
      <c r="D8" s="47"/>
      <c r="E8" s="100"/>
      <c r="F8" s="107"/>
      <c r="G8" s="111" t="s">
        <v>0</v>
      </c>
      <c r="H8" s="272"/>
      <c r="I8" s="106" t="s">
        <v>120</v>
      </c>
      <c r="J8" s="103" t="s">
        <v>69</v>
      </c>
      <c r="K8" s="103"/>
      <c r="L8" s="107"/>
      <c r="M8" s="107"/>
      <c r="N8" s="108"/>
      <c r="O8" s="167"/>
      <c r="P8" s="165"/>
      <c r="Q8" s="57"/>
      <c r="R8" s="28"/>
      <c r="T8" s="30" t="e">
        <v>#REF!</v>
      </c>
    </row>
    <row r="9" spans="1:20" s="4" customFormat="1" ht="13.5" customHeight="1">
      <c r="A9" s="89">
        <v>2</v>
      </c>
      <c r="B9" s="281" t="s">
        <v>174</v>
      </c>
      <c r="C9" s="281">
        <v>35</v>
      </c>
      <c r="D9" s="46">
        <v>25</v>
      </c>
      <c r="E9" s="101" t="s">
        <v>112</v>
      </c>
      <c r="F9" s="212" t="s">
        <v>70</v>
      </c>
      <c r="G9" s="212" t="s">
        <v>56</v>
      </c>
      <c r="H9" s="273">
        <v>0</v>
      </c>
      <c r="I9" s="109"/>
      <c r="J9" s="248" t="s">
        <v>121</v>
      </c>
      <c r="K9" s="110"/>
      <c r="L9" s="107"/>
      <c r="M9" s="107"/>
      <c r="N9" s="108"/>
      <c r="O9" s="167"/>
      <c r="P9" s="165"/>
      <c r="Q9" s="57"/>
      <c r="R9" s="28"/>
      <c r="T9" s="30" t="e">
        <v>#REF!</v>
      </c>
    </row>
    <row r="10" spans="1:20" s="4" customFormat="1" ht="13.5" customHeight="1">
      <c r="A10" s="89"/>
      <c r="B10" s="254"/>
      <c r="C10" s="254"/>
      <c r="D10" s="47"/>
      <c r="E10" s="100"/>
      <c r="F10" s="107"/>
      <c r="G10" s="107"/>
      <c r="H10" s="173"/>
      <c r="I10" s="107"/>
      <c r="J10" s="111" t="s">
        <v>0</v>
      </c>
      <c r="K10" s="112" t="s">
        <v>3</v>
      </c>
      <c r="L10" s="103" t="s">
        <v>69</v>
      </c>
      <c r="M10" s="113"/>
      <c r="N10" s="114"/>
      <c r="O10" s="114"/>
      <c r="P10" s="165"/>
      <c r="Q10" s="57"/>
      <c r="R10" s="28"/>
      <c r="T10" s="30" t="e">
        <v>#REF!</v>
      </c>
    </row>
    <row r="11" spans="1:20" s="4" customFormat="1" ht="13.5" customHeight="1">
      <c r="A11" s="89">
        <v>3</v>
      </c>
      <c r="B11" s="281">
        <v>0</v>
      </c>
      <c r="C11" s="281">
        <v>35</v>
      </c>
      <c r="D11" s="46">
        <v>23</v>
      </c>
      <c r="E11" s="101" t="s">
        <v>102</v>
      </c>
      <c r="F11" s="212" t="s">
        <v>53</v>
      </c>
      <c r="G11" s="212" t="s">
        <v>56</v>
      </c>
      <c r="H11" s="273">
        <v>0</v>
      </c>
      <c r="I11" s="103"/>
      <c r="J11" s="107"/>
      <c r="K11" s="110"/>
      <c r="L11" s="248" t="s">
        <v>147</v>
      </c>
      <c r="M11" s="115"/>
      <c r="N11" s="114"/>
      <c r="O11" s="114"/>
      <c r="P11" s="165"/>
      <c r="Q11" s="57"/>
      <c r="R11" s="28"/>
      <c r="T11" s="30" t="e">
        <v>#REF!</v>
      </c>
    </row>
    <row r="12" spans="1:20" s="4" customFormat="1" ht="13.5" customHeight="1">
      <c r="A12" s="89"/>
      <c r="B12" s="254"/>
      <c r="C12" s="254"/>
      <c r="D12" s="47"/>
      <c r="E12" s="100"/>
      <c r="F12" s="107"/>
      <c r="G12" s="111" t="s">
        <v>0</v>
      </c>
      <c r="H12" s="272"/>
      <c r="I12" s="106" t="s">
        <v>122</v>
      </c>
      <c r="J12" s="103" t="s">
        <v>92</v>
      </c>
      <c r="K12" s="109"/>
      <c r="L12" s="107"/>
      <c r="M12" s="115"/>
      <c r="N12" s="114"/>
      <c r="O12" s="114"/>
      <c r="P12" s="165"/>
      <c r="Q12" s="57"/>
      <c r="R12" s="28"/>
      <c r="T12" s="30" t="e">
        <v>#REF!</v>
      </c>
    </row>
    <row r="13" spans="1:20" s="4" customFormat="1" ht="13.5" customHeight="1">
      <c r="A13" s="89">
        <v>4</v>
      </c>
      <c r="B13" s="281">
        <v>0</v>
      </c>
      <c r="C13" s="281">
        <v>30</v>
      </c>
      <c r="D13" s="46">
        <v>17</v>
      </c>
      <c r="E13" s="101" t="s">
        <v>92</v>
      </c>
      <c r="F13" s="212" t="s">
        <v>93</v>
      </c>
      <c r="G13" s="212" t="s">
        <v>94</v>
      </c>
      <c r="H13" s="273">
        <v>0</v>
      </c>
      <c r="I13" s="109"/>
      <c r="J13" s="248" t="s">
        <v>123</v>
      </c>
      <c r="K13" s="107"/>
      <c r="L13" s="107"/>
      <c r="M13" s="115"/>
      <c r="N13" s="114"/>
      <c r="O13" s="114"/>
      <c r="P13" s="165"/>
      <c r="Q13" s="57"/>
      <c r="R13" s="28"/>
      <c r="T13" s="30" t="e">
        <v>#REF!</v>
      </c>
    </row>
    <row r="14" spans="1:21" s="4" customFormat="1" ht="13.5" customHeight="1">
      <c r="A14" s="89"/>
      <c r="B14" s="254"/>
      <c r="C14" s="254"/>
      <c r="D14" s="47"/>
      <c r="E14" s="100"/>
      <c r="F14" s="107"/>
      <c r="G14" s="107"/>
      <c r="H14" s="173"/>
      <c r="I14" s="107"/>
      <c r="J14" s="107"/>
      <c r="K14" s="107"/>
      <c r="L14" s="111" t="s">
        <v>0</v>
      </c>
      <c r="M14" s="112"/>
      <c r="N14" s="103" t="s">
        <v>69</v>
      </c>
      <c r="O14" s="113"/>
      <c r="P14" s="165"/>
      <c r="Q14" s="57"/>
      <c r="R14" s="28"/>
      <c r="T14" s="30" t="e">
        <v>#REF!</v>
      </c>
      <c r="U14" s="67"/>
    </row>
    <row r="15" spans="1:20" s="4" customFormat="1" ht="13.5" customHeight="1">
      <c r="A15" s="89">
        <v>5</v>
      </c>
      <c r="B15" s="281">
        <v>0</v>
      </c>
      <c r="C15" s="281">
        <v>35</v>
      </c>
      <c r="D15" s="46">
        <v>20</v>
      </c>
      <c r="E15" s="101" t="s">
        <v>97</v>
      </c>
      <c r="F15" s="212" t="s">
        <v>175</v>
      </c>
      <c r="G15" s="212" t="s">
        <v>56</v>
      </c>
      <c r="H15" s="273">
        <v>0</v>
      </c>
      <c r="I15" s="103"/>
      <c r="J15" s="107"/>
      <c r="K15" s="107"/>
      <c r="L15" s="107"/>
      <c r="M15" s="115"/>
      <c r="N15" s="248" t="s">
        <v>224</v>
      </c>
      <c r="O15" s="205"/>
      <c r="P15" s="108"/>
      <c r="Q15" s="56"/>
      <c r="R15" s="28"/>
      <c r="T15" s="30" t="e">
        <v>#REF!</v>
      </c>
    </row>
    <row r="16" spans="1:20" s="4" customFormat="1" ht="13.5" customHeight="1" thickBot="1">
      <c r="A16" s="89"/>
      <c r="B16" s="254"/>
      <c r="C16" s="254"/>
      <c r="D16" s="47"/>
      <c r="E16" s="100"/>
      <c r="F16" s="107"/>
      <c r="G16" s="111" t="s">
        <v>0</v>
      </c>
      <c r="H16" s="272"/>
      <c r="I16" s="106" t="s">
        <v>122</v>
      </c>
      <c r="J16" s="103" t="s">
        <v>96</v>
      </c>
      <c r="K16" s="103"/>
      <c r="L16" s="107"/>
      <c r="M16" s="115"/>
      <c r="N16" s="108"/>
      <c r="O16" s="205"/>
      <c r="P16" s="108"/>
      <c r="Q16" s="56"/>
      <c r="R16" s="28"/>
      <c r="T16" s="33" t="e">
        <v>#REF!</v>
      </c>
    </row>
    <row r="17" spans="1:18" s="4" customFormat="1" ht="13.5" customHeight="1">
      <c r="A17" s="89">
        <v>6</v>
      </c>
      <c r="B17" s="281">
        <v>0</v>
      </c>
      <c r="C17" s="281">
        <v>34</v>
      </c>
      <c r="D17" s="46">
        <v>19</v>
      </c>
      <c r="E17" s="101" t="s">
        <v>96</v>
      </c>
      <c r="F17" s="212" t="s">
        <v>176</v>
      </c>
      <c r="G17" s="212" t="s">
        <v>40</v>
      </c>
      <c r="H17" s="273">
        <v>0</v>
      </c>
      <c r="I17" s="109"/>
      <c r="J17" s="248" t="s">
        <v>124</v>
      </c>
      <c r="K17" s="110"/>
      <c r="L17" s="107"/>
      <c r="M17" s="115"/>
      <c r="N17" s="108"/>
      <c r="O17" s="205"/>
      <c r="P17" s="108"/>
      <c r="Q17" s="56"/>
      <c r="R17" s="28"/>
    </row>
    <row r="18" spans="1:18" s="4" customFormat="1" ht="13.5" customHeight="1">
      <c r="A18" s="89"/>
      <c r="B18" s="254"/>
      <c r="C18" s="254"/>
      <c r="D18" s="47"/>
      <c r="E18" s="100"/>
      <c r="F18" s="107"/>
      <c r="G18" s="107"/>
      <c r="H18" s="173"/>
      <c r="I18" s="107"/>
      <c r="J18" s="111" t="s">
        <v>0</v>
      </c>
      <c r="K18" s="112" t="s">
        <v>2</v>
      </c>
      <c r="L18" s="103" t="s">
        <v>77</v>
      </c>
      <c r="M18" s="116"/>
      <c r="N18" s="108"/>
      <c r="O18" s="205"/>
      <c r="P18" s="108"/>
      <c r="Q18" s="56"/>
      <c r="R18" s="28"/>
    </row>
    <row r="19" spans="1:18" s="4" customFormat="1" ht="13.5" customHeight="1">
      <c r="A19" s="89">
        <v>7</v>
      </c>
      <c r="B19" s="281">
        <v>0</v>
      </c>
      <c r="C19" s="281">
        <v>16</v>
      </c>
      <c r="D19" s="46">
        <v>9</v>
      </c>
      <c r="E19" s="101" t="s">
        <v>78</v>
      </c>
      <c r="F19" s="212" t="s">
        <v>177</v>
      </c>
      <c r="G19" s="212" t="s">
        <v>56</v>
      </c>
      <c r="H19" s="273">
        <v>0</v>
      </c>
      <c r="I19" s="103"/>
      <c r="J19" s="107"/>
      <c r="K19" s="110"/>
      <c r="L19" s="248" t="s">
        <v>148</v>
      </c>
      <c r="M19" s="114"/>
      <c r="N19" s="108"/>
      <c r="O19" s="205"/>
      <c r="P19" s="108"/>
      <c r="Q19" s="56"/>
      <c r="R19" s="28"/>
    </row>
    <row r="20" spans="1:18" s="4" customFormat="1" ht="13.5" customHeight="1">
      <c r="A20" s="89"/>
      <c r="B20" s="254"/>
      <c r="C20" s="254"/>
      <c r="D20" s="47"/>
      <c r="E20" s="100"/>
      <c r="F20" s="107"/>
      <c r="G20" s="111" t="s">
        <v>0</v>
      </c>
      <c r="H20" s="272"/>
      <c r="I20" s="106" t="s">
        <v>122</v>
      </c>
      <c r="J20" s="103" t="s">
        <v>77</v>
      </c>
      <c r="K20" s="109"/>
      <c r="L20" s="107"/>
      <c r="M20" s="114"/>
      <c r="N20" s="108"/>
      <c r="O20" s="205"/>
      <c r="P20" s="108"/>
      <c r="Q20" s="56"/>
      <c r="R20" s="28"/>
    </row>
    <row r="21" spans="1:18" s="4" customFormat="1" ht="13.5" customHeight="1">
      <c r="A21" s="87">
        <v>8</v>
      </c>
      <c r="B21" s="281" t="s">
        <v>67</v>
      </c>
      <c r="C21" s="281">
        <v>15</v>
      </c>
      <c r="D21" s="46">
        <v>7</v>
      </c>
      <c r="E21" s="101" t="s">
        <v>77</v>
      </c>
      <c r="F21" s="212" t="s">
        <v>176</v>
      </c>
      <c r="G21" s="212" t="s">
        <v>40</v>
      </c>
      <c r="H21" s="273">
        <v>0</v>
      </c>
      <c r="I21" s="109"/>
      <c r="J21" s="248" t="s">
        <v>125</v>
      </c>
      <c r="K21" s="107"/>
      <c r="L21" s="107"/>
      <c r="M21" s="114"/>
      <c r="N21" s="108"/>
      <c r="O21" s="205"/>
      <c r="P21" s="108"/>
      <c r="Q21" s="56"/>
      <c r="R21" s="28"/>
    </row>
    <row r="22" spans="1:18" s="4" customFormat="1" ht="13.5" customHeight="1">
      <c r="A22" s="89"/>
      <c r="B22" s="254"/>
      <c r="C22" s="254"/>
      <c r="D22" s="47"/>
      <c r="E22" s="100"/>
      <c r="F22" s="107"/>
      <c r="G22" s="107"/>
      <c r="H22" s="173"/>
      <c r="I22" s="107"/>
      <c r="J22" s="107"/>
      <c r="K22" s="107"/>
      <c r="L22" s="107"/>
      <c r="M22" s="114"/>
      <c r="N22" s="111" t="s">
        <v>0</v>
      </c>
      <c r="O22" s="112" t="s">
        <v>32</v>
      </c>
      <c r="P22" s="103" t="s">
        <v>74</v>
      </c>
      <c r="Q22" s="59"/>
      <c r="R22" s="28"/>
    </row>
    <row r="23" spans="1:18" s="4" customFormat="1" ht="13.5" customHeight="1">
      <c r="A23" s="87">
        <v>9</v>
      </c>
      <c r="B23" s="281" t="s">
        <v>64</v>
      </c>
      <c r="C23" s="281">
        <v>9</v>
      </c>
      <c r="D23" s="46">
        <v>4</v>
      </c>
      <c r="E23" s="101" t="s">
        <v>74</v>
      </c>
      <c r="F23" s="212" t="s">
        <v>53</v>
      </c>
      <c r="G23" s="212" t="s">
        <v>56</v>
      </c>
      <c r="H23" s="273">
        <v>0</v>
      </c>
      <c r="I23" s="103"/>
      <c r="J23" s="107"/>
      <c r="K23" s="107"/>
      <c r="L23" s="107"/>
      <c r="M23" s="114"/>
      <c r="N23" s="108"/>
      <c r="O23" s="205"/>
      <c r="P23" s="248" t="s">
        <v>237</v>
      </c>
      <c r="Q23" s="58"/>
      <c r="R23" s="28"/>
    </row>
    <row r="24" spans="1:18" s="4" customFormat="1" ht="13.5" customHeight="1">
      <c r="A24" s="89"/>
      <c r="B24" s="254"/>
      <c r="C24" s="254"/>
      <c r="D24" s="47"/>
      <c r="E24" s="100"/>
      <c r="F24" s="107"/>
      <c r="G24" s="111" t="s">
        <v>0</v>
      </c>
      <c r="H24" s="272"/>
      <c r="I24" s="106" t="s">
        <v>120</v>
      </c>
      <c r="J24" s="103" t="s">
        <v>74</v>
      </c>
      <c r="K24" s="103"/>
      <c r="L24" s="107"/>
      <c r="M24" s="107"/>
      <c r="N24" s="108"/>
      <c r="O24" s="205"/>
      <c r="P24" s="108"/>
      <c r="Q24" s="58"/>
      <c r="R24" s="28"/>
    </row>
    <row r="25" spans="1:18" s="4" customFormat="1" ht="13.5" customHeight="1">
      <c r="A25" s="89">
        <v>10</v>
      </c>
      <c r="B25" s="281">
        <v>0</v>
      </c>
      <c r="C25" s="281">
        <v>30</v>
      </c>
      <c r="D25" s="46">
        <v>16</v>
      </c>
      <c r="E25" s="101" t="s">
        <v>90</v>
      </c>
      <c r="F25" s="212" t="s">
        <v>91</v>
      </c>
      <c r="G25" s="212" t="s">
        <v>89</v>
      </c>
      <c r="H25" s="273">
        <v>0</v>
      </c>
      <c r="I25" s="109"/>
      <c r="J25" s="248" t="s">
        <v>126</v>
      </c>
      <c r="K25" s="110"/>
      <c r="L25" s="107"/>
      <c r="M25" s="107"/>
      <c r="N25" s="108"/>
      <c r="O25" s="205"/>
      <c r="P25" s="108"/>
      <c r="Q25" s="58"/>
      <c r="R25" s="28"/>
    </row>
    <row r="26" spans="1:18" s="4" customFormat="1" ht="13.5" customHeight="1">
      <c r="A26" s="89"/>
      <c r="B26" s="254"/>
      <c r="C26" s="254"/>
      <c r="D26" s="47"/>
      <c r="E26" s="100"/>
      <c r="F26" s="107"/>
      <c r="G26" s="107"/>
      <c r="H26" s="173"/>
      <c r="I26" s="107"/>
      <c r="J26" s="111" t="s">
        <v>0</v>
      </c>
      <c r="K26" s="112" t="s">
        <v>3</v>
      </c>
      <c r="L26" s="103" t="s">
        <v>74</v>
      </c>
      <c r="M26" s="113"/>
      <c r="N26" s="114"/>
      <c r="O26" s="205"/>
      <c r="P26" s="108"/>
      <c r="Q26" s="58"/>
      <c r="R26" s="28"/>
    </row>
    <row r="27" spans="1:18" s="4" customFormat="1" ht="13.5" customHeight="1">
      <c r="A27" s="89">
        <v>11</v>
      </c>
      <c r="B27" s="281" t="s">
        <v>178</v>
      </c>
      <c r="C27" s="281">
        <v>77</v>
      </c>
      <c r="D27" s="46">
        <v>22</v>
      </c>
      <c r="E27" s="101" t="s">
        <v>127</v>
      </c>
      <c r="F27" s="212" t="s">
        <v>47</v>
      </c>
      <c r="G27" s="212" t="s">
        <v>45</v>
      </c>
      <c r="H27" s="273">
        <v>0</v>
      </c>
      <c r="I27" s="103"/>
      <c r="J27" s="107"/>
      <c r="K27" s="110"/>
      <c r="L27" s="248" t="s">
        <v>149</v>
      </c>
      <c r="M27" s="115"/>
      <c r="N27" s="114"/>
      <c r="O27" s="205"/>
      <c r="P27" s="108"/>
      <c r="Q27" s="58"/>
      <c r="R27" s="28"/>
    </row>
    <row r="28" spans="1:18" s="4" customFormat="1" ht="13.5" customHeight="1">
      <c r="A28" s="90"/>
      <c r="B28" s="254"/>
      <c r="C28" s="254"/>
      <c r="D28" s="47"/>
      <c r="E28" s="100"/>
      <c r="F28" s="107"/>
      <c r="G28" s="111" t="s">
        <v>0</v>
      </c>
      <c r="H28" s="272"/>
      <c r="I28" s="106" t="s">
        <v>122</v>
      </c>
      <c r="J28" s="103" t="s">
        <v>95</v>
      </c>
      <c r="K28" s="109"/>
      <c r="L28" s="107"/>
      <c r="M28" s="115"/>
      <c r="N28" s="114"/>
      <c r="O28" s="205"/>
      <c r="P28" s="108"/>
      <c r="Q28" s="58"/>
      <c r="R28" s="28"/>
    </row>
    <row r="29" spans="1:18" s="4" customFormat="1" ht="13.5" customHeight="1">
      <c r="A29" s="89">
        <v>12</v>
      </c>
      <c r="B29" s="281">
        <v>0</v>
      </c>
      <c r="C29" s="281">
        <v>30</v>
      </c>
      <c r="D29" s="46">
        <v>18</v>
      </c>
      <c r="E29" s="101" t="s">
        <v>95</v>
      </c>
      <c r="F29" s="212" t="s">
        <v>179</v>
      </c>
      <c r="G29" s="212" t="s">
        <v>45</v>
      </c>
      <c r="H29" s="273">
        <v>0</v>
      </c>
      <c r="I29" s="109"/>
      <c r="J29" s="248" t="s">
        <v>128</v>
      </c>
      <c r="K29" s="107"/>
      <c r="L29" s="107"/>
      <c r="M29" s="115"/>
      <c r="N29" s="114"/>
      <c r="O29" s="205"/>
      <c r="P29" s="108"/>
      <c r="Q29" s="58"/>
      <c r="R29" s="28"/>
    </row>
    <row r="30" spans="1:18" s="4" customFormat="1" ht="13.5" customHeight="1">
      <c r="A30" s="89"/>
      <c r="B30" s="254"/>
      <c r="C30" s="254"/>
      <c r="D30" s="47"/>
      <c r="E30" s="100"/>
      <c r="F30" s="107"/>
      <c r="G30" s="107"/>
      <c r="H30" s="173"/>
      <c r="I30" s="107"/>
      <c r="J30" s="107"/>
      <c r="K30" s="107"/>
      <c r="L30" s="111" t="s">
        <v>0</v>
      </c>
      <c r="M30" s="112"/>
      <c r="N30" s="103" t="s">
        <v>74</v>
      </c>
      <c r="O30" s="206"/>
      <c r="P30" s="108"/>
      <c r="Q30" s="58"/>
      <c r="R30" s="28"/>
    </row>
    <row r="31" spans="1:18" s="4" customFormat="1" ht="13.5" customHeight="1">
      <c r="A31" s="89">
        <v>13</v>
      </c>
      <c r="B31" s="281">
        <v>0</v>
      </c>
      <c r="C31" s="281">
        <v>28</v>
      </c>
      <c r="D31" s="46">
        <v>15</v>
      </c>
      <c r="E31" s="101" t="s">
        <v>88</v>
      </c>
      <c r="F31" s="212" t="s">
        <v>180</v>
      </c>
      <c r="G31" s="212" t="s">
        <v>89</v>
      </c>
      <c r="H31" s="273">
        <v>0</v>
      </c>
      <c r="I31" s="103"/>
      <c r="J31" s="107"/>
      <c r="K31" s="107"/>
      <c r="L31" s="107"/>
      <c r="M31" s="115"/>
      <c r="N31" s="248" t="s">
        <v>225</v>
      </c>
      <c r="O31" s="167"/>
      <c r="P31" s="108"/>
      <c r="Q31" s="58"/>
      <c r="R31" s="28"/>
    </row>
    <row r="32" spans="1:18" s="4" customFormat="1" ht="13.5" customHeight="1">
      <c r="A32" s="89"/>
      <c r="B32" s="254"/>
      <c r="C32" s="254"/>
      <c r="D32" s="47"/>
      <c r="E32" s="100"/>
      <c r="F32" s="107"/>
      <c r="G32" s="111" t="s">
        <v>0</v>
      </c>
      <c r="H32" s="272"/>
      <c r="I32" s="106" t="s">
        <v>120</v>
      </c>
      <c r="J32" s="103" t="s">
        <v>88</v>
      </c>
      <c r="K32" s="103"/>
      <c r="L32" s="107"/>
      <c r="M32" s="115"/>
      <c r="N32" s="108"/>
      <c r="O32" s="167"/>
      <c r="P32" s="108"/>
      <c r="Q32" s="58"/>
      <c r="R32" s="28"/>
    </row>
    <row r="33" spans="1:18" s="4" customFormat="1" ht="13.5" customHeight="1">
      <c r="A33" s="89">
        <v>14</v>
      </c>
      <c r="B33" s="281" t="s">
        <v>181</v>
      </c>
      <c r="C33" s="281">
        <v>43</v>
      </c>
      <c r="D33" s="46">
        <v>28</v>
      </c>
      <c r="E33" s="101" t="s">
        <v>114</v>
      </c>
      <c r="F33" s="212" t="s">
        <v>176</v>
      </c>
      <c r="G33" s="212" t="s">
        <v>40</v>
      </c>
      <c r="H33" s="273">
        <v>0</v>
      </c>
      <c r="I33" s="109"/>
      <c r="J33" s="248" t="s">
        <v>129</v>
      </c>
      <c r="K33" s="110"/>
      <c r="L33" s="107"/>
      <c r="M33" s="115"/>
      <c r="N33" s="108"/>
      <c r="O33" s="167"/>
      <c r="P33" s="108"/>
      <c r="Q33" s="58"/>
      <c r="R33" s="28"/>
    </row>
    <row r="34" spans="1:18" s="4" customFormat="1" ht="13.5" customHeight="1">
      <c r="A34" s="89"/>
      <c r="B34" s="254"/>
      <c r="C34" s="254"/>
      <c r="D34" s="47"/>
      <c r="E34" s="100"/>
      <c r="F34" s="107"/>
      <c r="G34" s="107"/>
      <c r="H34" s="173"/>
      <c r="I34" s="107"/>
      <c r="J34" s="111" t="s">
        <v>0</v>
      </c>
      <c r="K34" s="112" t="s">
        <v>3</v>
      </c>
      <c r="L34" s="103" t="s">
        <v>88</v>
      </c>
      <c r="M34" s="116"/>
      <c r="N34" s="108"/>
      <c r="O34" s="167"/>
      <c r="P34" s="108"/>
      <c r="Q34" s="58"/>
      <c r="R34" s="28"/>
    </row>
    <row r="35" spans="1:18" s="4" customFormat="1" ht="13.5" customHeight="1">
      <c r="A35" s="89">
        <v>15</v>
      </c>
      <c r="B35" s="281">
        <v>0</v>
      </c>
      <c r="C35" s="281">
        <v>20</v>
      </c>
      <c r="D35" s="46">
        <v>12</v>
      </c>
      <c r="E35" s="101" t="s">
        <v>82</v>
      </c>
      <c r="F35" s="212" t="s">
        <v>83</v>
      </c>
      <c r="G35" s="212" t="s">
        <v>84</v>
      </c>
      <c r="H35" s="273">
        <v>0</v>
      </c>
      <c r="I35" s="103"/>
      <c r="J35" s="107"/>
      <c r="K35" s="110"/>
      <c r="L35" s="248" t="s">
        <v>150</v>
      </c>
      <c r="M35" s="114"/>
      <c r="N35" s="108"/>
      <c r="O35" s="167"/>
      <c r="P35" s="108"/>
      <c r="Q35" s="58"/>
      <c r="R35" s="28"/>
    </row>
    <row r="36" spans="1:18" s="4" customFormat="1" ht="13.5" customHeight="1">
      <c r="A36" s="89"/>
      <c r="B36" s="254"/>
      <c r="C36" s="254"/>
      <c r="D36" s="47"/>
      <c r="E36" s="100"/>
      <c r="F36" s="107"/>
      <c r="G36" s="111" t="s">
        <v>0</v>
      </c>
      <c r="H36" s="272"/>
      <c r="I36" s="106" t="s">
        <v>122</v>
      </c>
      <c r="J36" s="103" t="s">
        <v>75</v>
      </c>
      <c r="K36" s="109"/>
      <c r="L36" s="107"/>
      <c r="M36" s="114"/>
      <c r="N36" s="108"/>
      <c r="O36" s="167"/>
      <c r="P36" s="270"/>
      <c r="Q36" s="58"/>
      <c r="R36" s="28"/>
    </row>
    <row r="37" spans="1:18" s="4" customFormat="1" ht="13.5" customHeight="1">
      <c r="A37" s="87">
        <v>16</v>
      </c>
      <c r="B37" s="281" t="s">
        <v>65</v>
      </c>
      <c r="C37" s="281">
        <v>10</v>
      </c>
      <c r="D37" s="46">
        <v>5</v>
      </c>
      <c r="E37" s="101" t="s">
        <v>75</v>
      </c>
      <c r="F37" s="212" t="s">
        <v>175</v>
      </c>
      <c r="G37" s="212" t="s">
        <v>56</v>
      </c>
      <c r="H37" s="273">
        <v>0</v>
      </c>
      <c r="I37" s="109"/>
      <c r="J37" s="248" t="s">
        <v>129</v>
      </c>
      <c r="K37" s="107"/>
      <c r="L37" s="107"/>
      <c r="M37" s="114"/>
      <c r="N37" s="108"/>
      <c r="O37" s="167"/>
      <c r="P37" s="108"/>
      <c r="Q37" s="58"/>
      <c r="R37" s="28"/>
    </row>
    <row r="38" spans="1:18" s="4" customFormat="1" ht="13.5" customHeight="1">
      <c r="A38" s="89"/>
      <c r="B38" s="254"/>
      <c r="C38" s="254"/>
      <c r="D38" s="47"/>
      <c r="E38" s="100"/>
      <c r="F38" s="107"/>
      <c r="G38" s="107"/>
      <c r="H38" s="173"/>
      <c r="I38" s="107"/>
      <c r="J38" s="107"/>
      <c r="K38" s="107"/>
      <c r="L38" s="107"/>
      <c r="M38" s="114"/>
      <c r="N38" s="271" t="s">
        <v>28</v>
      </c>
      <c r="O38" s="179"/>
      <c r="P38" s="103" t="s">
        <v>74</v>
      </c>
      <c r="Q38" s="31"/>
      <c r="R38" s="28"/>
    </row>
    <row r="39" spans="1:18" s="4" customFormat="1" ht="13.5" customHeight="1">
      <c r="A39" s="87">
        <v>17</v>
      </c>
      <c r="B39" s="281" t="s">
        <v>66</v>
      </c>
      <c r="C39" s="281">
        <v>12</v>
      </c>
      <c r="D39" s="46">
        <v>6</v>
      </c>
      <c r="E39" s="101" t="s">
        <v>76</v>
      </c>
      <c r="F39" s="212" t="s">
        <v>175</v>
      </c>
      <c r="G39" s="212" t="s">
        <v>56</v>
      </c>
      <c r="H39" s="273">
        <v>0</v>
      </c>
      <c r="I39" s="103"/>
      <c r="J39" s="107"/>
      <c r="K39" s="107"/>
      <c r="L39" s="107"/>
      <c r="M39" s="114"/>
      <c r="N39" s="111" t="s">
        <v>0</v>
      </c>
      <c r="O39" s="207" t="s">
        <v>32</v>
      </c>
      <c r="P39" s="248" t="s">
        <v>238</v>
      </c>
      <c r="Q39" s="58"/>
      <c r="R39" s="28"/>
    </row>
    <row r="40" spans="1:18" s="4" customFormat="1" ht="13.5" customHeight="1">
      <c r="A40" s="89"/>
      <c r="B40" s="254"/>
      <c r="C40" s="254"/>
      <c r="D40" s="47"/>
      <c r="E40" s="100"/>
      <c r="F40" s="107"/>
      <c r="G40" s="111" t="s">
        <v>0</v>
      </c>
      <c r="H40" s="272"/>
      <c r="I40" s="106" t="s">
        <v>120</v>
      </c>
      <c r="J40" s="103" t="s">
        <v>76</v>
      </c>
      <c r="K40" s="103"/>
      <c r="L40" s="107"/>
      <c r="M40" s="107"/>
      <c r="N40" s="108"/>
      <c r="O40" s="167"/>
      <c r="P40" s="108" t="s">
        <v>35</v>
      </c>
      <c r="Q40" s="58"/>
      <c r="R40" s="28"/>
    </row>
    <row r="41" spans="1:18" s="4" customFormat="1" ht="13.5" customHeight="1">
      <c r="A41" s="89">
        <v>18</v>
      </c>
      <c r="B41" s="281">
        <v>0</v>
      </c>
      <c r="C41" s="281">
        <v>24</v>
      </c>
      <c r="D41" s="46">
        <v>14</v>
      </c>
      <c r="E41" s="101" t="s">
        <v>86</v>
      </c>
      <c r="F41" s="212" t="s">
        <v>87</v>
      </c>
      <c r="G41" s="212" t="s">
        <v>84</v>
      </c>
      <c r="H41" s="273">
        <v>0</v>
      </c>
      <c r="I41" s="109"/>
      <c r="J41" s="248" t="s">
        <v>130</v>
      </c>
      <c r="K41" s="110"/>
      <c r="L41" s="107"/>
      <c r="M41" s="107"/>
      <c r="N41" s="108"/>
      <c r="O41" s="167"/>
      <c r="P41" s="108"/>
      <c r="Q41" s="58"/>
      <c r="R41" s="28"/>
    </row>
    <row r="42" spans="1:18" s="4" customFormat="1" ht="13.5" customHeight="1">
      <c r="A42" s="89"/>
      <c r="B42" s="254"/>
      <c r="C42" s="254"/>
      <c r="D42" s="47"/>
      <c r="E42" s="100"/>
      <c r="F42" s="107"/>
      <c r="G42" s="107"/>
      <c r="H42" s="173"/>
      <c r="I42" s="107"/>
      <c r="J42" s="111" t="s">
        <v>0</v>
      </c>
      <c r="K42" s="112" t="s">
        <v>3</v>
      </c>
      <c r="L42" s="103" t="s">
        <v>76</v>
      </c>
      <c r="M42" s="113"/>
      <c r="N42" s="114"/>
      <c r="O42" s="167"/>
      <c r="P42" s="108"/>
      <c r="Q42" s="58"/>
      <c r="R42" s="28"/>
    </row>
    <row r="43" spans="1:18" s="4" customFormat="1" ht="13.5" customHeight="1">
      <c r="A43" s="89">
        <v>19</v>
      </c>
      <c r="B43" s="281" t="s">
        <v>105</v>
      </c>
      <c r="C43" s="281">
        <v>0</v>
      </c>
      <c r="D43" s="46">
        <v>30</v>
      </c>
      <c r="E43" s="101" t="s">
        <v>108</v>
      </c>
      <c r="F43" s="212" t="s">
        <v>175</v>
      </c>
      <c r="G43" s="212" t="s">
        <v>56</v>
      </c>
      <c r="H43" s="273">
        <v>0</v>
      </c>
      <c r="I43" s="103"/>
      <c r="J43" s="107"/>
      <c r="K43" s="110"/>
      <c r="L43" s="248" t="s">
        <v>143</v>
      </c>
      <c r="M43" s="115"/>
      <c r="N43" s="114"/>
      <c r="O43" s="167"/>
      <c r="P43" s="108"/>
      <c r="Q43" s="58"/>
      <c r="R43" s="28"/>
    </row>
    <row r="44" spans="1:18" s="4" customFormat="1" ht="13.5" customHeight="1">
      <c r="A44" s="89"/>
      <c r="B44" s="254"/>
      <c r="C44" s="254"/>
      <c r="D44" s="47"/>
      <c r="E44" s="100"/>
      <c r="F44" s="107"/>
      <c r="G44" s="111" t="s">
        <v>0</v>
      </c>
      <c r="H44" s="272"/>
      <c r="I44" s="106" t="s">
        <v>122</v>
      </c>
      <c r="J44" s="103" t="s">
        <v>113</v>
      </c>
      <c r="K44" s="109"/>
      <c r="L44" s="107"/>
      <c r="M44" s="115"/>
      <c r="N44" s="114"/>
      <c r="O44" s="167"/>
      <c r="P44" s="108"/>
      <c r="Q44" s="58"/>
      <c r="R44" s="28"/>
    </row>
    <row r="45" spans="1:18" s="4" customFormat="1" ht="13.5" customHeight="1">
      <c r="A45" s="89">
        <v>20</v>
      </c>
      <c r="B45" s="281" t="s">
        <v>182</v>
      </c>
      <c r="C45" s="281">
        <v>47</v>
      </c>
      <c r="D45" s="46">
        <v>26</v>
      </c>
      <c r="E45" s="101" t="s">
        <v>113</v>
      </c>
      <c r="F45" s="212" t="s">
        <v>47</v>
      </c>
      <c r="G45" s="212" t="s">
        <v>45</v>
      </c>
      <c r="H45" s="273">
        <v>0</v>
      </c>
      <c r="I45" s="109"/>
      <c r="J45" s="248" t="s">
        <v>146</v>
      </c>
      <c r="K45" s="107"/>
      <c r="L45" s="107"/>
      <c r="M45" s="115"/>
      <c r="N45" s="114"/>
      <c r="O45" s="167"/>
      <c r="P45" s="108"/>
      <c r="Q45" s="58"/>
      <c r="R45" s="28"/>
    </row>
    <row r="46" spans="1:18" s="4" customFormat="1" ht="13.5" customHeight="1">
      <c r="A46" s="89"/>
      <c r="B46" s="254"/>
      <c r="C46" s="254"/>
      <c r="D46" s="47"/>
      <c r="E46" s="100"/>
      <c r="F46" s="107"/>
      <c r="G46" s="107"/>
      <c r="H46" s="173"/>
      <c r="I46" s="107"/>
      <c r="J46" s="107"/>
      <c r="K46" s="107"/>
      <c r="L46" s="111" t="s">
        <v>0</v>
      </c>
      <c r="M46" s="112"/>
      <c r="N46" s="103" t="s">
        <v>72</v>
      </c>
      <c r="O46" s="208"/>
      <c r="P46" s="108"/>
      <c r="Q46" s="58"/>
      <c r="R46" s="28"/>
    </row>
    <row r="47" spans="1:18" s="4" customFormat="1" ht="13.5" customHeight="1">
      <c r="A47" s="89">
        <v>21</v>
      </c>
      <c r="B47" s="281" t="s">
        <v>183</v>
      </c>
      <c r="C47" s="281">
        <v>0</v>
      </c>
      <c r="D47" s="46">
        <v>29</v>
      </c>
      <c r="E47" s="101" t="s">
        <v>184</v>
      </c>
      <c r="F47" s="212" t="s">
        <v>175</v>
      </c>
      <c r="G47" s="212" t="s">
        <v>56</v>
      </c>
      <c r="H47" s="273">
        <v>0</v>
      </c>
      <c r="I47" s="103"/>
      <c r="J47" s="107"/>
      <c r="K47" s="107"/>
      <c r="L47" s="107"/>
      <c r="M47" s="115"/>
      <c r="N47" s="248" t="s">
        <v>148</v>
      </c>
      <c r="O47" s="205"/>
      <c r="P47" s="108"/>
      <c r="Q47" s="58"/>
      <c r="R47" s="28"/>
    </row>
    <row r="48" spans="1:18" s="4" customFormat="1" ht="13.5" customHeight="1">
      <c r="A48" s="89"/>
      <c r="B48" s="254"/>
      <c r="C48" s="254"/>
      <c r="D48" s="47"/>
      <c r="E48" s="100"/>
      <c r="F48" s="107"/>
      <c r="G48" s="111" t="s">
        <v>0</v>
      </c>
      <c r="H48" s="272"/>
      <c r="I48" s="106" t="s">
        <v>3</v>
      </c>
      <c r="J48" s="103" t="s">
        <v>184</v>
      </c>
      <c r="K48" s="103"/>
      <c r="L48" s="107"/>
      <c r="M48" s="115"/>
      <c r="N48" s="108"/>
      <c r="O48" s="205"/>
      <c r="P48" s="108"/>
      <c r="Q48" s="58"/>
      <c r="R48" s="28"/>
    </row>
    <row r="49" spans="1:18" s="4" customFormat="1" ht="13.5" customHeight="1">
      <c r="A49" s="89">
        <v>22</v>
      </c>
      <c r="B49" s="281" t="s">
        <v>185</v>
      </c>
      <c r="C49" s="281">
        <v>47</v>
      </c>
      <c r="D49" s="46">
        <v>24</v>
      </c>
      <c r="E49" s="101" t="s">
        <v>103</v>
      </c>
      <c r="F49" s="212" t="s">
        <v>104</v>
      </c>
      <c r="G49" s="212" t="s">
        <v>89</v>
      </c>
      <c r="H49" s="273">
        <v>0</v>
      </c>
      <c r="I49" s="109"/>
      <c r="J49" s="248" t="s">
        <v>134</v>
      </c>
      <c r="K49" s="110"/>
      <c r="L49" s="107"/>
      <c r="M49" s="115"/>
      <c r="N49" s="108"/>
      <c r="O49" s="205"/>
      <c r="P49" s="108"/>
      <c r="Q49" s="58"/>
      <c r="R49" s="28"/>
    </row>
    <row r="50" spans="1:18" s="4" customFormat="1" ht="13.5" customHeight="1">
      <c r="A50" s="89"/>
      <c r="B50" s="254"/>
      <c r="C50" s="254"/>
      <c r="D50" s="47"/>
      <c r="E50" s="100"/>
      <c r="F50" s="107"/>
      <c r="G50" s="107"/>
      <c r="H50" s="173"/>
      <c r="I50" s="107"/>
      <c r="J50" s="111" t="s">
        <v>0</v>
      </c>
      <c r="K50" s="112" t="s">
        <v>2</v>
      </c>
      <c r="L50" s="103" t="s">
        <v>72</v>
      </c>
      <c r="M50" s="116"/>
      <c r="N50" s="108"/>
      <c r="O50" s="205"/>
      <c r="P50" s="108"/>
      <c r="Q50" s="58"/>
      <c r="R50" s="28"/>
    </row>
    <row r="51" spans="1:18" s="4" customFormat="1" ht="13.5" customHeight="1">
      <c r="A51" s="89">
        <v>23</v>
      </c>
      <c r="B51" s="281" t="s">
        <v>106</v>
      </c>
      <c r="C51" s="281">
        <v>66</v>
      </c>
      <c r="D51" s="46">
        <v>31</v>
      </c>
      <c r="E51" s="101" t="s">
        <v>109</v>
      </c>
      <c r="F51" s="212" t="s">
        <v>101</v>
      </c>
      <c r="G51" s="212" t="s">
        <v>56</v>
      </c>
      <c r="H51" s="273">
        <v>0</v>
      </c>
      <c r="I51" s="103"/>
      <c r="J51" s="107"/>
      <c r="K51" s="110"/>
      <c r="L51" s="248" t="s">
        <v>121</v>
      </c>
      <c r="M51" s="114"/>
      <c r="N51" s="108"/>
      <c r="O51" s="205"/>
      <c r="P51" s="108"/>
      <c r="Q51" s="58"/>
      <c r="R51" s="28"/>
    </row>
    <row r="52" spans="1:18" s="4" customFormat="1" ht="13.5" customHeight="1">
      <c r="A52" s="89"/>
      <c r="B52" s="254"/>
      <c r="C52" s="254"/>
      <c r="D52" s="47"/>
      <c r="E52" s="100"/>
      <c r="F52" s="107"/>
      <c r="G52" s="111" t="s">
        <v>0</v>
      </c>
      <c r="H52" s="272"/>
      <c r="I52" s="106" t="s">
        <v>2</v>
      </c>
      <c r="J52" s="103" t="s">
        <v>72</v>
      </c>
      <c r="K52" s="109"/>
      <c r="L52" s="107"/>
      <c r="M52" s="114"/>
      <c r="N52" s="108"/>
      <c r="O52" s="205"/>
      <c r="P52" s="108"/>
      <c r="Q52" s="58"/>
      <c r="R52" s="28"/>
    </row>
    <row r="53" spans="1:18" s="4" customFormat="1" ht="13.5" customHeight="1">
      <c r="A53" s="87">
        <v>24</v>
      </c>
      <c r="B53" s="281" t="s">
        <v>63</v>
      </c>
      <c r="C53" s="281">
        <v>8</v>
      </c>
      <c r="D53" s="46">
        <v>3</v>
      </c>
      <c r="E53" s="101" t="s">
        <v>72</v>
      </c>
      <c r="F53" s="212" t="s">
        <v>73</v>
      </c>
      <c r="G53" s="212" t="s">
        <v>56</v>
      </c>
      <c r="H53" s="273">
        <v>0</v>
      </c>
      <c r="I53" s="109"/>
      <c r="J53" s="248" t="s">
        <v>133</v>
      </c>
      <c r="K53" s="107"/>
      <c r="L53" s="107"/>
      <c r="M53" s="114"/>
      <c r="N53" s="108"/>
      <c r="O53" s="205"/>
      <c r="P53" s="108"/>
      <c r="Q53" s="58"/>
      <c r="R53" s="28"/>
    </row>
    <row r="54" spans="1:18" s="4" customFormat="1" ht="13.5" customHeight="1">
      <c r="A54" s="89"/>
      <c r="B54" s="254"/>
      <c r="C54" s="254"/>
      <c r="D54" s="47"/>
      <c r="E54" s="100"/>
      <c r="F54" s="107"/>
      <c r="G54" s="107"/>
      <c r="H54" s="173"/>
      <c r="I54" s="107"/>
      <c r="J54" s="107"/>
      <c r="K54" s="107"/>
      <c r="L54" s="107"/>
      <c r="M54" s="114"/>
      <c r="N54" s="111" t="s">
        <v>0</v>
      </c>
      <c r="O54" s="112" t="s">
        <v>32</v>
      </c>
      <c r="P54" s="331" t="s">
        <v>72</v>
      </c>
      <c r="Q54" s="60"/>
      <c r="R54" s="28"/>
    </row>
    <row r="55" spans="1:18" s="4" customFormat="1" ht="13.5" customHeight="1">
      <c r="A55" s="87">
        <v>25</v>
      </c>
      <c r="B55" s="281" t="s">
        <v>68</v>
      </c>
      <c r="C55" s="281">
        <v>16</v>
      </c>
      <c r="D55" s="46">
        <v>8</v>
      </c>
      <c r="E55" s="101" t="s">
        <v>79</v>
      </c>
      <c r="F55" s="212" t="s">
        <v>176</v>
      </c>
      <c r="G55" s="212" t="s">
        <v>40</v>
      </c>
      <c r="H55" s="273">
        <v>0</v>
      </c>
      <c r="I55" s="103"/>
      <c r="J55" s="107"/>
      <c r="K55" s="107"/>
      <c r="L55" s="107"/>
      <c r="M55" s="114"/>
      <c r="N55" s="108"/>
      <c r="O55" s="205"/>
      <c r="P55" s="248" t="s">
        <v>236</v>
      </c>
      <c r="Q55" s="56"/>
      <c r="R55" s="28"/>
    </row>
    <row r="56" spans="1:18" s="4" customFormat="1" ht="13.5" customHeight="1">
      <c r="A56" s="89"/>
      <c r="B56" s="254"/>
      <c r="C56" s="254"/>
      <c r="D56" s="47"/>
      <c r="E56" s="100"/>
      <c r="F56" s="107"/>
      <c r="G56" s="111" t="s">
        <v>0</v>
      </c>
      <c r="H56" s="272"/>
      <c r="I56" s="106" t="s">
        <v>2</v>
      </c>
      <c r="J56" s="103" t="s">
        <v>110</v>
      </c>
      <c r="K56" s="103"/>
      <c r="L56" s="107"/>
      <c r="M56" s="107"/>
      <c r="N56" s="108"/>
      <c r="O56" s="205"/>
      <c r="P56" s="108"/>
      <c r="Q56" s="56"/>
      <c r="R56" s="28"/>
    </row>
    <row r="57" spans="1:18" s="4" customFormat="1" ht="13.5" customHeight="1">
      <c r="A57" s="89">
        <v>26</v>
      </c>
      <c r="B57" s="281" t="s">
        <v>186</v>
      </c>
      <c r="C57" s="281">
        <v>66</v>
      </c>
      <c r="D57" s="46">
        <v>27</v>
      </c>
      <c r="E57" s="101" t="s">
        <v>110</v>
      </c>
      <c r="F57" s="212" t="s">
        <v>111</v>
      </c>
      <c r="G57" s="212" t="s">
        <v>54</v>
      </c>
      <c r="H57" s="273">
        <v>0</v>
      </c>
      <c r="I57" s="109"/>
      <c r="J57" s="248" t="s">
        <v>131</v>
      </c>
      <c r="K57" s="110"/>
      <c r="L57" s="107"/>
      <c r="M57" s="107"/>
      <c r="N57" s="108"/>
      <c r="O57" s="205"/>
      <c r="P57" s="108"/>
      <c r="Q57" s="56"/>
      <c r="R57" s="28"/>
    </row>
    <row r="58" spans="1:18" s="4" customFormat="1" ht="13.5" customHeight="1">
      <c r="A58" s="89"/>
      <c r="B58" s="254"/>
      <c r="C58" s="254"/>
      <c r="D58" s="47"/>
      <c r="E58" s="100"/>
      <c r="F58" s="107"/>
      <c r="G58" s="107"/>
      <c r="H58" s="173"/>
      <c r="I58" s="107"/>
      <c r="J58" s="111" t="s">
        <v>0</v>
      </c>
      <c r="K58" s="112" t="s">
        <v>3</v>
      </c>
      <c r="L58" s="103" t="s">
        <v>81</v>
      </c>
      <c r="M58" s="113"/>
      <c r="N58" s="114"/>
      <c r="O58" s="205"/>
      <c r="P58" s="108"/>
      <c r="Q58" s="56"/>
      <c r="R58" s="28"/>
    </row>
    <row r="59" spans="1:18" s="4" customFormat="1" ht="13.5" customHeight="1">
      <c r="A59" s="89">
        <v>27</v>
      </c>
      <c r="B59" s="281">
        <v>0</v>
      </c>
      <c r="C59" s="281">
        <v>20</v>
      </c>
      <c r="D59" s="46">
        <v>11</v>
      </c>
      <c r="E59" s="101" t="s">
        <v>81</v>
      </c>
      <c r="F59" s="212" t="s">
        <v>101</v>
      </c>
      <c r="G59" s="212" t="s">
        <v>56</v>
      </c>
      <c r="H59" s="273">
        <v>0</v>
      </c>
      <c r="I59" s="103"/>
      <c r="J59" s="107"/>
      <c r="K59" s="110"/>
      <c r="L59" s="248" t="s">
        <v>133</v>
      </c>
      <c r="M59" s="115"/>
      <c r="N59" s="114"/>
      <c r="O59" s="205"/>
      <c r="P59" s="108"/>
      <c r="Q59" s="56"/>
      <c r="R59" s="34"/>
    </row>
    <row r="60" spans="1:18" s="4" customFormat="1" ht="13.5" customHeight="1">
      <c r="A60" s="89"/>
      <c r="B60" s="254"/>
      <c r="C60" s="254"/>
      <c r="D60" s="47"/>
      <c r="E60" s="100"/>
      <c r="F60" s="107"/>
      <c r="G60" s="111" t="s">
        <v>0</v>
      </c>
      <c r="H60" s="272"/>
      <c r="I60" s="106" t="s">
        <v>3</v>
      </c>
      <c r="J60" s="103" t="s">
        <v>81</v>
      </c>
      <c r="K60" s="109"/>
      <c r="L60" s="107"/>
      <c r="M60" s="115"/>
      <c r="N60" s="114"/>
      <c r="O60" s="205"/>
      <c r="P60" s="108"/>
      <c r="Q60" s="56"/>
      <c r="R60" s="28"/>
    </row>
    <row r="61" spans="1:18" s="4" customFormat="1" ht="13.5" customHeight="1">
      <c r="A61" s="89">
        <v>28</v>
      </c>
      <c r="B61" s="281">
        <v>0</v>
      </c>
      <c r="C61" s="281">
        <v>35</v>
      </c>
      <c r="D61" s="46">
        <v>21</v>
      </c>
      <c r="E61" s="101" t="s">
        <v>98</v>
      </c>
      <c r="F61" s="212" t="s">
        <v>99</v>
      </c>
      <c r="G61" s="212" t="s">
        <v>100</v>
      </c>
      <c r="H61" s="273">
        <v>0</v>
      </c>
      <c r="I61" s="109"/>
      <c r="J61" s="248" t="s">
        <v>121</v>
      </c>
      <c r="K61" s="107"/>
      <c r="L61" s="107"/>
      <c r="M61" s="115"/>
      <c r="N61" s="114"/>
      <c r="O61" s="205"/>
      <c r="P61" s="108"/>
      <c r="Q61" s="56"/>
      <c r="R61" s="28"/>
    </row>
    <row r="62" spans="1:18" s="4" customFormat="1" ht="13.5" customHeight="1">
      <c r="A62" s="89"/>
      <c r="B62" s="254"/>
      <c r="C62" s="254"/>
      <c r="D62" s="47"/>
      <c r="E62" s="100"/>
      <c r="F62" s="107"/>
      <c r="G62" s="107"/>
      <c r="H62" s="173"/>
      <c r="I62" s="107"/>
      <c r="J62" s="107"/>
      <c r="K62" s="107"/>
      <c r="L62" s="111" t="s">
        <v>0</v>
      </c>
      <c r="M62" s="112"/>
      <c r="N62" s="103" t="s">
        <v>71</v>
      </c>
      <c r="O62" s="206"/>
      <c r="P62" s="108"/>
      <c r="Q62" s="56"/>
      <c r="R62" s="28"/>
    </row>
    <row r="63" spans="1:18" s="4" customFormat="1" ht="13.5" customHeight="1">
      <c r="A63" s="89">
        <v>29</v>
      </c>
      <c r="B63" s="281">
        <v>0</v>
      </c>
      <c r="C63" s="281">
        <v>24</v>
      </c>
      <c r="D63" s="46">
        <v>13</v>
      </c>
      <c r="E63" s="101" t="s">
        <v>85</v>
      </c>
      <c r="F63" s="212" t="s">
        <v>176</v>
      </c>
      <c r="G63" s="212" t="s">
        <v>40</v>
      </c>
      <c r="H63" s="273">
        <v>0</v>
      </c>
      <c r="I63" s="103"/>
      <c r="J63" s="107"/>
      <c r="K63" s="107"/>
      <c r="L63" s="107"/>
      <c r="M63" s="115"/>
      <c r="N63" s="248" t="s">
        <v>226</v>
      </c>
      <c r="O63" s="114"/>
      <c r="P63" s="165"/>
      <c r="Q63" s="57"/>
      <c r="R63" s="28"/>
    </row>
    <row r="64" spans="1:18" s="4" customFormat="1" ht="13.5" customHeight="1">
      <c r="A64" s="89"/>
      <c r="B64" s="254"/>
      <c r="C64" s="254"/>
      <c r="D64" s="47"/>
      <c r="E64" s="100"/>
      <c r="F64" s="107"/>
      <c r="G64" s="111" t="s">
        <v>0</v>
      </c>
      <c r="H64" s="272"/>
      <c r="I64" s="106" t="s">
        <v>122</v>
      </c>
      <c r="J64" s="103" t="s">
        <v>187</v>
      </c>
      <c r="K64" s="103"/>
      <c r="L64" s="107"/>
      <c r="M64" s="115"/>
      <c r="N64" s="108"/>
      <c r="O64" s="114"/>
      <c r="P64" s="165"/>
      <c r="Q64" s="57"/>
      <c r="R64" s="28"/>
    </row>
    <row r="65" spans="1:18" s="4" customFormat="1" ht="13.5" customHeight="1">
      <c r="A65" s="89">
        <v>30</v>
      </c>
      <c r="B65" s="281" t="s">
        <v>107</v>
      </c>
      <c r="C65" s="281">
        <v>47</v>
      </c>
      <c r="D65" s="46">
        <v>32</v>
      </c>
      <c r="E65" s="101" t="s">
        <v>187</v>
      </c>
      <c r="F65" s="212" t="s">
        <v>70</v>
      </c>
      <c r="G65" s="212" t="s">
        <v>56</v>
      </c>
      <c r="H65" s="273">
        <v>0</v>
      </c>
      <c r="I65" s="109"/>
      <c r="J65" s="248" t="s">
        <v>131</v>
      </c>
      <c r="K65" s="110"/>
      <c r="L65" s="107"/>
      <c r="M65" s="115"/>
      <c r="N65" s="108"/>
      <c r="O65" s="114"/>
      <c r="P65" s="165"/>
      <c r="Q65" s="57"/>
      <c r="R65" s="28"/>
    </row>
    <row r="66" spans="1:18" s="4" customFormat="1" ht="13.5" customHeight="1">
      <c r="A66" s="89"/>
      <c r="B66" s="254"/>
      <c r="C66" s="254"/>
      <c r="D66" s="47"/>
      <c r="E66" s="100"/>
      <c r="F66" s="107"/>
      <c r="G66" s="107"/>
      <c r="H66" s="173"/>
      <c r="I66" s="107"/>
      <c r="J66" s="111" t="s">
        <v>0</v>
      </c>
      <c r="K66" s="112" t="s">
        <v>2</v>
      </c>
      <c r="L66" s="103" t="s">
        <v>71</v>
      </c>
      <c r="M66" s="116"/>
      <c r="N66" s="108"/>
      <c r="O66" s="114"/>
      <c r="P66" s="165"/>
      <c r="Q66" s="57"/>
      <c r="R66" s="28"/>
    </row>
    <row r="67" spans="1:18" s="4" customFormat="1" ht="13.5" customHeight="1">
      <c r="A67" s="89">
        <v>31</v>
      </c>
      <c r="B67" s="281">
        <v>0</v>
      </c>
      <c r="C67" s="281">
        <v>19</v>
      </c>
      <c r="D67" s="46">
        <v>10</v>
      </c>
      <c r="E67" s="101" t="s">
        <v>80</v>
      </c>
      <c r="F67" s="212" t="s">
        <v>176</v>
      </c>
      <c r="G67" s="212" t="s">
        <v>40</v>
      </c>
      <c r="H67" s="273">
        <v>0</v>
      </c>
      <c r="I67" s="103"/>
      <c r="J67" s="107"/>
      <c r="K67" s="110"/>
      <c r="L67" s="248" t="s">
        <v>151</v>
      </c>
      <c r="M67" s="114"/>
      <c r="N67" s="108"/>
      <c r="O67" s="114"/>
      <c r="P67" s="165"/>
      <c r="Q67" s="57"/>
      <c r="R67" s="28"/>
    </row>
    <row r="68" spans="1:18" s="4" customFormat="1" ht="13.5" customHeight="1">
      <c r="A68" s="89"/>
      <c r="B68" s="254"/>
      <c r="C68" s="254"/>
      <c r="D68" s="47"/>
      <c r="E68" s="100"/>
      <c r="F68" s="107"/>
      <c r="G68" s="111" t="s">
        <v>0</v>
      </c>
      <c r="H68" s="272"/>
      <c r="I68" s="106" t="s">
        <v>122</v>
      </c>
      <c r="J68" s="103" t="s">
        <v>71</v>
      </c>
      <c r="K68" s="109"/>
      <c r="L68" s="107"/>
      <c r="M68" s="114"/>
      <c r="N68" s="108"/>
      <c r="O68" s="114"/>
      <c r="P68" s="165"/>
      <c r="Q68" s="57"/>
      <c r="R68" s="28"/>
    </row>
    <row r="69" spans="1:18" s="4" customFormat="1" ht="13.5" customHeight="1">
      <c r="A69" s="87">
        <v>32</v>
      </c>
      <c r="B69" s="281" t="s">
        <v>62</v>
      </c>
      <c r="C69" s="281">
        <v>6</v>
      </c>
      <c r="D69" s="46">
        <v>2</v>
      </c>
      <c r="E69" s="101" t="s">
        <v>71</v>
      </c>
      <c r="F69" s="212" t="s">
        <v>73</v>
      </c>
      <c r="G69" s="212" t="s">
        <v>56</v>
      </c>
      <c r="H69" s="273">
        <v>0</v>
      </c>
      <c r="I69" s="109"/>
      <c r="J69" s="248" t="s">
        <v>132</v>
      </c>
      <c r="K69" s="107"/>
      <c r="L69" s="107"/>
      <c r="M69" s="114"/>
      <c r="N69" s="108"/>
      <c r="O69" s="167"/>
      <c r="P69" s="165"/>
      <c r="Q69" s="57"/>
      <c r="R69" s="28"/>
    </row>
    <row r="70" spans="1:18" s="1" customFormat="1" ht="6.75" customHeight="1">
      <c r="A70" s="35"/>
      <c r="B70" s="282"/>
      <c r="C70" s="282"/>
      <c r="D70" s="50"/>
      <c r="E70" s="266"/>
      <c r="F70" s="265"/>
      <c r="G70" s="265"/>
      <c r="H70" s="265"/>
      <c r="I70" s="211"/>
      <c r="J70" s="267"/>
      <c r="K70" s="268"/>
      <c r="L70" s="267"/>
      <c r="M70" s="268"/>
      <c r="N70" s="267"/>
      <c r="O70" s="268"/>
      <c r="P70" s="267"/>
      <c r="Q70" s="37"/>
      <c r="R70" s="38"/>
    </row>
    <row r="71" spans="2:16" ht="15">
      <c r="B71" s="254"/>
      <c r="C71" s="254"/>
      <c r="E71" s="215"/>
      <c r="F71" s="173"/>
      <c r="G71" s="173"/>
      <c r="H71" s="173"/>
      <c r="I71" s="269"/>
      <c r="J71" s="215"/>
      <c r="K71" s="269"/>
      <c r="L71" s="215"/>
      <c r="M71" s="269"/>
      <c r="N71" s="215"/>
      <c r="O71" s="269"/>
      <c r="P71" s="215"/>
    </row>
    <row r="72" spans="2:3" ht="12.75">
      <c r="B72" s="254"/>
      <c r="C72" s="254"/>
    </row>
    <row r="73" spans="2:3" ht="12.75">
      <c r="B73" s="254"/>
      <c r="C73" s="254"/>
    </row>
    <row r="74" spans="2:3" ht="12.75">
      <c r="B74" s="254"/>
      <c r="C74" s="254"/>
    </row>
    <row r="75" spans="2:3" ht="12.75">
      <c r="B75" s="254"/>
      <c r="C75" s="254"/>
    </row>
    <row r="76" spans="2:3" ht="12.75">
      <c r="B76" s="254"/>
      <c r="C76" s="254"/>
    </row>
    <row r="77" spans="2:3" ht="12.75">
      <c r="B77" s="254"/>
      <c r="C77" s="254"/>
    </row>
  </sheetData>
  <sheetProtection/>
  <conditionalFormatting sqref="L14 L30 L46 J18 J34 J26 J50 J42 J10 N54 N22 N39 J58 L62 J66">
    <cfRule type="expression" priority="1" dxfId="29" stopIfTrue="1">
      <formula>AND($N$1="CU",J10="Umpire")</formula>
    </cfRule>
    <cfRule type="expression" priority="2" dxfId="28" stopIfTrue="1">
      <formula>AND($N$1="CU",J10&lt;&gt;"Umpire",K10&lt;&gt;"")</formula>
    </cfRule>
    <cfRule type="expression" priority="3" dxfId="27" stopIfTrue="1">
      <formula>AND($N$1="CU",J10&lt;&gt;"Umpire")</formula>
    </cfRule>
  </conditionalFormatting>
  <conditionalFormatting sqref="L10 L18 L26 L34 J24 L42 L50 J28 J32 P54 N62 J8 J12 J16 J20 J40 J44 J48 J52 J36 L66 J56 J60 J64 J68 N14 N30 N46 L58 P22 P38">
    <cfRule type="expression" priority="4" dxfId="0" stopIfTrue="1">
      <formula>I8="as"</formula>
    </cfRule>
    <cfRule type="expression" priority="5" dxfId="0" stopIfTrue="1">
      <formula>I8="bs"</formula>
    </cfRule>
  </conditionalFormatting>
  <conditionalFormatting sqref="I8 I12 I16 I20 M14 O22 I24 I40 I28 I32 I36 M30 I44 I48 I52 M46 K50 K42 K34 K26 O54 O39 K18 K10 I56 I60 I64 I68 M62 K66 K58">
    <cfRule type="expression" priority="8" dxfId="21" stopIfTrue="1">
      <formula>$N$1="CU"</formula>
    </cfRule>
  </conditionalFormatting>
  <conditionalFormatting sqref="G8:H8 G16:H16 G12:H12 G20:H20 G36:H36 G52:H52 G24:H24 G32:H32 G28:H28 G40:H40 G48:H48 G44:H44 G56:H56 G64:H64 G60:H60 G68:H68">
    <cfRule type="expression" priority="9" dxfId="29" stopIfTrue="1">
      <formula>AND($N$1="CU",G8="Umpire")</formula>
    </cfRule>
    <cfRule type="expression" priority="10" dxfId="28" stopIfTrue="1">
      <formula>AND($N$1="CU",G8&lt;&gt;"Umpire",#REF!&lt;&gt;"")</formula>
    </cfRule>
    <cfRule type="expression" priority="11" dxfId="27" stopIfTrue="1">
      <formula>AND($N$1="CU",G8&lt;&gt;"Umpire")</formula>
    </cfRule>
  </conditionalFormatting>
  <conditionalFormatting sqref="B7 B15 B9 B11 B17 B19 B21 B13 B23 B25 B27 B29 B31 B33 B35 B37 B39 B47 B41 B43 B49 B51 B53 B45 B55 B57 B59 B61 B63 B65 B67 B69">
    <cfRule type="cellIs" priority="12" dxfId="22" operator="equal" stopIfTrue="1">
      <formula>"QA"</formula>
    </cfRule>
    <cfRule type="cellIs" priority="13" dxfId="22" operator="equal" stopIfTrue="1">
      <formula>"DA"</formula>
    </cfRule>
  </conditionalFormatting>
  <dataValidations count="2">
    <dataValidation type="list" allowBlank="1" showInputMessage="1" sqref="L62 G52:H52 J58 J66 G24:H24 L14 J10 J18 L30 J26 J34 L46 J42 G68:H68 J50 G60:H60 G56:H56 G36:H36 G28:H28 G40:H40 G48:H48 G44:H44 G32:H32 G16:H16 G12:H12 G8:H8 G20:H20 G64:H6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43">
    <tabColor indexed="10"/>
    <pageSetUpPr fitToPage="1"/>
  </sheetPr>
  <dimension ref="A1:T41"/>
  <sheetViews>
    <sheetView showGridLines="0" showZeros="0" zoomScalePageLayoutView="0" workbookViewId="0" topLeftCell="A13">
      <selection activeCell="P24" sqref="P24"/>
    </sheetView>
  </sheetViews>
  <sheetFormatPr defaultColWidth="9.140625" defaultRowHeight="12.75"/>
  <cols>
    <col min="1" max="1" width="3.28125" style="0" customWidth="1"/>
    <col min="2" max="3" width="3.8515625" style="5" customWidth="1"/>
    <col min="4" max="4" width="2.00390625" style="0" customWidth="1"/>
    <col min="5" max="5" width="9.28125" style="0" customWidth="1"/>
    <col min="6" max="6" width="12.00390625" style="0" customWidth="1"/>
    <col min="7" max="7" width="6.57421875" style="5" customWidth="1"/>
    <col min="8" max="8" width="2.57421875" style="0" customWidth="1"/>
    <col min="9" max="9" width="1.7109375" style="12" customWidth="1"/>
    <col min="10" max="10" width="10.7109375" style="0" customWidth="1"/>
    <col min="11" max="11" width="1.7109375" style="12" customWidth="1"/>
    <col min="12" max="12" width="10.7109375" style="0" customWidth="1"/>
    <col min="13" max="13" width="1.7109375" style="13" customWidth="1"/>
    <col min="14" max="14" width="10.7109375" style="0" customWidth="1"/>
    <col min="15" max="15" width="1.7109375" style="12" customWidth="1"/>
    <col min="16" max="16" width="10.7109375" style="0" customWidth="1"/>
    <col min="17" max="17" width="1.7109375" style="13" customWidth="1"/>
    <col min="18" max="18" width="0" style="0" hidden="1" customWidth="1"/>
    <col min="19" max="19" width="8.7109375" style="0" customWidth="1"/>
    <col min="20" max="20" width="9.140625" style="0" hidden="1" customWidth="1"/>
  </cols>
  <sheetData>
    <row r="1" spans="1:16" s="14" customFormat="1" ht="21.75" customHeight="1">
      <c r="A1" s="221" t="s">
        <v>168</v>
      </c>
      <c r="B1" s="225"/>
      <c r="C1" s="244"/>
      <c r="D1" s="48"/>
      <c r="E1" s="8"/>
      <c r="F1" s="15"/>
      <c r="G1" s="162"/>
      <c r="H1" s="15"/>
      <c r="I1" s="16"/>
      <c r="J1" s="226"/>
      <c r="K1" s="226"/>
      <c r="L1" s="181"/>
      <c r="M1" s="16"/>
      <c r="N1" s="16" t="s">
        <v>1</v>
      </c>
      <c r="O1" s="16"/>
      <c r="P1" s="162"/>
    </row>
    <row r="2" spans="1:16" s="79" customFormat="1" ht="17.25" customHeight="1">
      <c r="A2" s="220" t="s">
        <v>169</v>
      </c>
      <c r="B2" s="227"/>
      <c r="C2" s="228"/>
      <c r="D2" s="229"/>
      <c r="E2" s="230"/>
      <c r="F2" s="231"/>
      <c r="G2" s="163"/>
      <c r="H2" s="78"/>
      <c r="I2" s="17"/>
      <c r="J2" s="226"/>
      <c r="K2" s="226"/>
      <c r="L2" s="226"/>
      <c r="M2" s="17"/>
      <c r="N2" s="78"/>
      <c r="O2" s="17"/>
      <c r="P2" s="163"/>
    </row>
    <row r="3" spans="1:16" s="65" customFormat="1" ht="15" customHeight="1">
      <c r="A3" s="222" t="s">
        <v>18</v>
      </c>
      <c r="B3" s="232"/>
      <c r="C3" s="70"/>
      <c r="D3" s="222"/>
      <c r="E3" s="216" t="s">
        <v>19</v>
      </c>
      <c r="F3" s="222"/>
      <c r="G3" s="214"/>
      <c r="H3" s="324" t="s">
        <v>20</v>
      </c>
      <c r="I3" s="324"/>
      <c r="J3" s="216"/>
      <c r="K3" s="233"/>
      <c r="L3" s="222"/>
      <c r="M3" s="233"/>
      <c r="N3" s="216" t="s">
        <v>21</v>
      </c>
      <c r="O3" s="234"/>
      <c r="P3" s="235"/>
    </row>
    <row r="4" spans="1:16" s="65" customFormat="1" ht="19.5" customHeight="1" thickBot="1">
      <c r="A4" s="242" t="s">
        <v>170</v>
      </c>
      <c r="B4" s="245"/>
      <c r="C4" s="245"/>
      <c r="D4" s="236"/>
      <c r="E4" s="243" t="s">
        <v>171</v>
      </c>
      <c r="F4" s="66"/>
      <c r="G4" s="251"/>
      <c r="H4" s="321" t="s">
        <v>117</v>
      </c>
      <c r="I4" s="321"/>
      <c r="J4" s="237"/>
      <c r="K4" s="239"/>
      <c r="L4" s="240"/>
      <c r="M4" s="239"/>
      <c r="N4" s="11" t="s">
        <v>172</v>
      </c>
      <c r="O4" s="238"/>
      <c r="P4" s="241"/>
    </row>
    <row r="5" spans="1:17" s="74" customFormat="1" ht="14.25">
      <c r="A5" s="69"/>
      <c r="B5" s="214" t="s">
        <v>22</v>
      </c>
      <c r="C5" s="214" t="s">
        <v>23</v>
      </c>
      <c r="D5" s="68"/>
      <c r="E5" s="71" t="s">
        <v>11</v>
      </c>
      <c r="F5" s="71" t="s">
        <v>12</v>
      </c>
      <c r="G5" s="70" t="s">
        <v>10</v>
      </c>
      <c r="H5" s="71"/>
      <c r="I5" s="71"/>
      <c r="J5" s="70" t="s">
        <v>13</v>
      </c>
      <c r="K5" s="72"/>
      <c r="L5" s="70" t="s">
        <v>14</v>
      </c>
      <c r="M5" s="72"/>
      <c r="N5" s="70" t="s">
        <v>15</v>
      </c>
      <c r="O5" s="72"/>
      <c r="P5" s="70"/>
      <c r="Q5" s="73"/>
    </row>
    <row r="6" spans="1:17" s="2" customFormat="1" ht="16.5" customHeight="1" thickBot="1">
      <c r="A6" s="91"/>
      <c r="B6" s="19"/>
      <c r="C6" s="6"/>
      <c r="D6" s="19"/>
      <c r="E6" s="20"/>
      <c r="F6" s="20"/>
      <c r="G6" s="247"/>
      <c r="H6" s="20"/>
      <c r="I6" s="21"/>
      <c r="J6" s="19"/>
      <c r="K6" s="21"/>
      <c r="L6" s="19"/>
      <c r="M6" s="21"/>
      <c r="N6" s="19"/>
      <c r="O6" s="21"/>
      <c r="P6" s="19"/>
      <c r="Q6" s="22"/>
    </row>
    <row r="7" spans="1:20" s="82" customFormat="1" ht="19.5" customHeight="1">
      <c r="A7" s="87">
        <v>1</v>
      </c>
      <c r="B7" s="273" t="s">
        <v>188</v>
      </c>
      <c r="C7" s="273">
        <v>6</v>
      </c>
      <c r="D7" s="46">
        <v>1</v>
      </c>
      <c r="E7" s="99" t="s">
        <v>39</v>
      </c>
      <c r="F7" s="99" t="s">
        <v>176</v>
      </c>
      <c r="G7" s="219" t="s">
        <v>40</v>
      </c>
      <c r="H7" s="118"/>
      <c r="I7" s="119"/>
      <c r="J7" s="120"/>
      <c r="K7" s="120"/>
      <c r="L7" s="120"/>
      <c r="M7" s="120"/>
      <c r="N7" s="121"/>
      <c r="O7" s="122"/>
      <c r="P7" s="123"/>
      <c r="Q7" s="27"/>
      <c r="R7" s="81"/>
      <c r="T7" s="83" t="e">
        <v>#REF!</v>
      </c>
    </row>
    <row r="8" spans="1:20" s="82" customFormat="1" ht="19.5" customHeight="1">
      <c r="A8" s="88"/>
      <c r="B8" s="272"/>
      <c r="C8" s="272"/>
      <c r="D8" s="47"/>
      <c r="E8" s="100"/>
      <c r="F8" s="100"/>
      <c r="G8" s="111" t="s">
        <v>0</v>
      </c>
      <c r="H8" s="124"/>
      <c r="I8" s="125" t="s">
        <v>27</v>
      </c>
      <c r="J8" s="119" t="s">
        <v>136</v>
      </c>
      <c r="K8" s="119"/>
      <c r="L8" s="126"/>
      <c r="M8" s="126"/>
      <c r="N8" s="127"/>
      <c r="O8" s="128"/>
      <c r="P8" s="129"/>
      <c r="Q8" s="27"/>
      <c r="R8" s="81"/>
      <c r="T8" s="84" t="e">
        <v>#REF!</v>
      </c>
    </row>
    <row r="9" spans="1:20" s="82" customFormat="1" ht="19.5" customHeight="1">
      <c r="A9" s="88">
        <v>2</v>
      </c>
      <c r="B9" s="273" t="s">
        <v>186</v>
      </c>
      <c r="C9" s="273">
        <v>0</v>
      </c>
      <c r="D9" s="46">
        <v>15</v>
      </c>
      <c r="E9" s="101" t="s">
        <v>136</v>
      </c>
      <c r="F9" s="101" t="s">
        <v>176</v>
      </c>
      <c r="G9" s="212" t="s">
        <v>40</v>
      </c>
      <c r="H9" s="130"/>
      <c r="I9" s="131"/>
      <c r="J9" s="248" t="s">
        <v>153</v>
      </c>
      <c r="K9" s="132"/>
      <c r="L9" s="126"/>
      <c r="M9" s="126"/>
      <c r="N9" s="127"/>
      <c r="O9" s="128"/>
      <c r="P9" s="129"/>
      <c r="Q9" s="27"/>
      <c r="R9" s="81"/>
      <c r="T9" s="84" t="e">
        <v>#REF!</v>
      </c>
    </row>
    <row r="10" spans="1:20" s="82" customFormat="1" ht="19.5" customHeight="1">
      <c r="A10" s="88"/>
      <c r="B10" s="272"/>
      <c r="C10" s="272"/>
      <c r="D10" s="47"/>
      <c r="E10" s="100"/>
      <c r="F10" s="100"/>
      <c r="G10" s="107"/>
      <c r="H10" s="120"/>
      <c r="I10" s="126"/>
      <c r="J10" s="133" t="s">
        <v>0</v>
      </c>
      <c r="K10" s="134"/>
      <c r="L10" s="119" t="s">
        <v>136</v>
      </c>
      <c r="M10" s="135"/>
      <c r="N10" s="136"/>
      <c r="O10" s="136"/>
      <c r="P10" s="129"/>
      <c r="Q10" s="27"/>
      <c r="R10" s="81"/>
      <c r="T10" s="84" t="e">
        <v>#REF!</v>
      </c>
    </row>
    <row r="11" spans="1:20" s="82" customFormat="1" ht="19.5" customHeight="1">
      <c r="A11" s="88">
        <v>3</v>
      </c>
      <c r="B11" s="273">
        <v>0</v>
      </c>
      <c r="C11" s="273">
        <v>17</v>
      </c>
      <c r="D11" s="46">
        <v>10</v>
      </c>
      <c r="E11" s="101" t="s">
        <v>55</v>
      </c>
      <c r="F11" s="101" t="s">
        <v>175</v>
      </c>
      <c r="G11" s="212" t="s">
        <v>56</v>
      </c>
      <c r="H11" s="130"/>
      <c r="I11" s="119"/>
      <c r="J11" s="126"/>
      <c r="K11" s="132"/>
      <c r="L11" s="248" t="s">
        <v>228</v>
      </c>
      <c r="M11" s="137"/>
      <c r="N11" s="136"/>
      <c r="O11" s="136"/>
      <c r="P11" s="129"/>
      <c r="Q11" s="27"/>
      <c r="R11" s="81"/>
      <c r="T11" s="84" t="e">
        <v>#REF!</v>
      </c>
    </row>
    <row r="12" spans="1:20" s="82" customFormat="1" ht="19.5" customHeight="1">
      <c r="A12" s="88"/>
      <c r="B12" s="272"/>
      <c r="C12" s="272"/>
      <c r="D12" s="47"/>
      <c r="E12" s="100"/>
      <c r="F12" s="100"/>
      <c r="G12" s="111" t="s">
        <v>0</v>
      </c>
      <c r="H12" s="124"/>
      <c r="I12" s="125" t="s">
        <v>26</v>
      </c>
      <c r="J12" s="119" t="s">
        <v>55</v>
      </c>
      <c r="K12" s="131"/>
      <c r="L12" s="126"/>
      <c r="M12" s="137"/>
      <c r="N12" s="136"/>
      <c r="O12" s="136"/>
      <c r="P12" s="129"/>
      <c r="Q12" s="27"/>
      <c r="R12" s="81"/>
      <c r="T12" s="84" t="e">
        <v>#REF!</v>
      </c>
    </row>
    <row r="13" spans="1:20" s="82" customFormat="1" ht="19.5" customHeight="1">
      <c r="A13" s="88">
        <v>4</v>
      </c>
      <c r="B13" s="273">
        <v>0</v>
      </c>
      <c r="C13" s="273">
        <v>15</v>
      </c>
      <c r="D13" s="46">
        <v>8</v>
      </c>
      <c r="E13" s="101" t="s">
        <v>51</v>
      </c>
      <c r="F13" s="101" t="s">
        <v>47</v>
      </c>
      <c r="G13" s="212" t="s">
        <v>48</v>
      </c>
      <c r="H13" s="130"/>
      <c r="I13" s="138"/>
      <c r="J13" s="248" t="s">
        <v>167</v>
      </c>
      <c r="K13" s="126"/>
      <c r="L13" s="126"/>
      <c r="M13" s="137"/>
      <c r="N13" s="136"/>
      <c r="O13" s="136"/>
      <c r="P13" s="129"/>
      <c r="Q13" s="27"/>
      <c r="R13" s="81"/>
      <c r="T13" s="84" t="e">
        <v>#REF!</v>
      </c>
    </row>
    <row r="14" spans="1:20" s="82" customFormat="1" ht="19.5" customHeight="1">
      <c r="A14" s="88"/>
      <c r="B14" s="272"/>
      <c r="C14" s="272"/>
      <c r="D14" s="47"/>
      <c r="E14" s="100"/>
      <c r="F14" s="100"/>
      <c r="G14" s="246"/>
      <c r="H14" s="139"/>
      <c r="I14" s="126"/>
      <c r="J14" s="126"/>
      <c r="K14" s="126"/>
      <c r="L14" s="133" t="s">
        <v>0</v>
      </c>
      <c r="M14" s="134"/>
      <c r="N14" s="119" t="s">
        <v>136</v>
      </c>
      <c r="O14" s="135"/>
      <c r="P14" s="129"/>
      <c r="Q14" s="27"/>
      <c r="R14" s="81"/>
      <c r="T14" s="84" t="e">
        <v>#REF!</v>
      </c>
    </row>
    <row r="15" spans="1:20" s="82" customFormat="1" ht="19.5" customHeight="1">
      <c r="A15" s="88">
        <v>5</v>
      </c>
      <c r="B15" s="273" t="s">
        <v>61</v>
      </c>
      <c r="C15" s="273">
        <v>10</v>
      </c>
      <c r="D15" s="46">
        <v>4</v>
      </c>
      <c r="E15" s="101" t="s">
        <v>44</v>
      </c>
      <c r="F15" s="101" t="s">
        <v>179</v>
      </c>
      <c r="G15" s="212" t="s">
        <v>45</v>
      </c>
      <c r="H15" s="130"/>
      <c r="I15" s="140"/>
      <c r="J15" s="126"/>
      <c r="K15" s="126"/>
      <c r="L15" s="126"/>
      <c r="M15" s="137"/>
      <c r="N15" s="248" t="s">
        <v>154</v>
      </c>
      <c r="O15" s="141"/>
      <c r="P15" s="127"/>
      <c r="Q15" s="26"/>
      <c r="R15" s="81"/>
      <c r="T15" s="84" t="e">
        <v>#REF!</v>
      </c>
    </row>
    <row r="16" spans="1:20" s="82" customFormat="1" ht="19.5" customHeight="1" thickBot="1">
      <c r="A16" s="88"/>
      <c r="B16" s="272"/>
      <c r="C16" s="272"/>
      <c r="D16" s="47"/>
      <c r="E16" s="100"/>
      <c r="F16" s="100"/>
      <c r="G16" s="111" t="s">
        <v>0</v>
      </c>
      <c r="H16" s="124"/>
      <c r="I16" s="125" t="s">
        <v>27</v>
      </c>
      <c r="J16" s="119" t="s">
        <v>49</v>
      </c>
      <c r="K16" s="119"/>
      <c r="L16" s="126"/>
      <c r="M16" s="137"/>
      <c r="N16" s="127"/>
      <c r="O16" s="141"/>
      <c r="P16" s="127"/>
      <c r="Q16" s="26"/>
      <c r="R16" s="81"/>
      <c r="T16" s="86" t="e">
        <v>#REF!</v>
      </c>
    </row>
    <row r="17" spans="1:18" s="82" customFormat="1" ht="19.5" customHeight="1">
      <c r="A17" s="88">
        <v>6</v>
      </c>
      <c r="B17" s="273">
        <v>0</v>
      </c>
      <c r="C17" s="273">
        <v>11</v>
      </c>
      <c r="D17" s="46">
        <v>6</v>
      </c>
      <c r="E17" s="101" t="s">
        <v>49</v>
      </c>
      <c r="F17" s="101" t="s">
        <v>176</v>
      </c>
      <c r="G17" s="212" t="s">
        <v>40</v>
      </c>
      <c r="H17" s="130"/>
      <c r="I17" s="131"/>
      <c r="J17" s="248" t="s">
        <v>157</v>
      </c>
      <c r="K17" s="132"/>
      <c r="L17" s="126"/>
      <c r="M17" s="137"/>
      <c r="N17" s="127"/>
      <c r="O17" s="141"/>
      <c r="P17" s="127"/>
      <c r="Q17" s="26"/>
      <c r="R17" s="81"/>
    </row>
    <row r="18" spans="1:18" s="82" customFormat="1" ht="19.5" customHeight="1">
      <c r="A18" s="88"/>
      <c r="B18" s="272"/>
      <c r="C18" s="272"/>
      <c r="D18" s="47"/>
      <c r="E18" s="100"/>
      <c r="F18" s="100"/>
      <c r="G18" s="107"/>
      <c r="H18" s="120"/>
      <c r="I18" s="126"/>
      <c r="J18" s="133" t="s">
        <v>0</v>
      </c>
      <c r="K18" s="134"/>
      <c r="L18" s="119" t="s">
        <v>49</v>
      </c>
      <c r="M18" s="142"/>
      <c r="N18" s="127"/>
      <c r="O18" s="141"/>
      <c r="P18" s="127"/>
      <c r="Q18" s="26"/>
      <c r="R18" s="81"/>
    </row>
    <row r="19" spans="1:18" s="82" customFormat="1" ht="19.5" customHeight="1">
      <c r="A19" s="88">
        <v>7</v>
      </c>
      <c r="B19" s="273" t="s">
        <v>174</v>
      </c>
      <c r="C19" s="273">
        <v>37</v>
      </c>
      <c r="D19" s="46">
        <v>13</v>
      </c>
      <c r="E19" s="101" t="s">
        <v>135</v>
      </c>
      <c r="F19" s="101" t="s">
        <v>47</v>
      </c>
      <c r="G19" s="212" t="s">
        <v>56</v>
      </c>
      <c r="H19" s="130"/>
      <c r="I19" s="119"/>
      <c r="J19" s="126"/>
      <c r="K19" s="132"/>
      <c r="L19" s="248" t="s">
        <v>229</v>
      </c>
      <c r="M19" s="136"/>
      <c r="N19" s="127"/>
      <c r="O19" s="141"/>
      <c r="P19" s="127"/>
      <c r="Q19" s="26"/>
      <c r="R19" s="81"/>
    </row>
    <row r="20" spans="1:18" s="82" customFormat="1" ht="19.5" customHeight="1">
      <c r="A20" s="88"/>
      <c r="B20" s="272"/>
      <c r="C20" s="272"/>
      <c r="D20" s="47"/>
      <c r="E20" s="100"/>
      <c r="F20" s="100"/>
      <c r="G20" s="111" t="s">
        <v>0</v>
      </c>
      <c r="H20" s="124"/>
      <c r="I20" s="125" t="s">
        <v>26</v>
      </c>
      <c r="J20" s="119" t="s">
        <v>135</v>
      </c>
      <c r="K20" s="131"/>
      <c r="L20" s="126"/>
      <c r="M20" s="136"/>
      <c r="N20" s="127"/>
      <c r="O20" s="141"/>
      <c r="P20" s="98"/>
      <c r="Q20" s="26"/>
      <c r="R20" s="81"/>
    </row>
    <row r="21" spans="1:18" s="82" customFormat="1" ht="19.5" customHeight="1">
      <c r="A21" s="87">
        <v>8</v>
      </c>
      <c r="B21" s="273" t="s">
        <v>182</v>
      </c>
      <c r="C21" s="273">
        <v>22</v>
      </c>
      <c r="D21" s="46">
        <v>14</v>
      </c>
      <c r="E21" s="99" t="s">
        <v>137</v>
      </c>
      <c r="F21" s="99" t="s">
        <v>180</v>
      </c>
      <c r="G21" s="219" t="s">
        <v>89</v>
      </c>
      <c r="H21" s="118"/>
      <c r="I21" s="138"/>
      <c r="J21" s="248" t="s">
        <v>152</v>
      </c>
      <c r="K21" s="126"/>
      <c r="L21" s="126"/>
      <c r="M21" s="136"/>
      <c r="N21" s="127"/>
      <c r="O21" s="141"/>
      <c r="P21" s="102" t="s">
        <v>16</v>
      </c>
      <c r="Q21" s="26"/>
      <c r="R21" s="81"/>
    </row>
    <row r="22" spans="1:18" s="82" customFormat="1" ht="19.5" customHeight="1">
      <c r="A22" s="88"/>
      <c r="B22" s="272"/>
      <c r="C22" s="272"/>
      <c r="D22" s="47"/>
      <c r="E22" s="117"/>
      <c r="F22" s="117"/>
      <c r="G22" s="246"/>
      <c r="H22" s="139"/>
      <c r="I22" s="126"/>
      <c r="J22" s="126"/>
      <c r="K22" s="126"/>
      <c r="L22" s="126"/>
      <c r="M22" s="136"/>
      <c r="N22" s="133" t="s">
        <v>0</v>
      </c>
      <c r="O22" s="134"/>
      <c r="P22" s="119" t="s">
        <v>42</v>
      </c>
      <c r="Q22" s="39"/>
      <c r="R22" s="81"/>
    </row>
    <row r="23" spans="1:18" s="82" customFormat="1" ht="19.5" customHeight="1">
      <c r="A23" s="87">
        <v>9</v>
      </c>
      <c r="B23" s="273">
        <v>0</v>
      </c>
      <c r="C23" s="273">
        <v>11</v>
      </c>
      <c r="D23" s="46">
        <v>7</v>
      </c>
      <c r="E23" s="99" t="s">
        <v>50</v>
      </c>
      <c r="F23" s="99" t="s">
        <v>176</v>
      </c>
      <c r="G23" s="219" t="s">
        <v>40</v>
      </c>
      <c r="H23" s="118"/>
      <c r="I23" s="119"/>
      <c r="J23" s="126"/>
      <c r="K23" s="126"/>
      <c r="L23" s="126"/>
      <c r="M23" s="136"/>
      <c r="N23" s="127"/>
      <c r="O23" s="141"/>
      <c r="P23" s="248" t="s">
        <v>235</v>
      </c>
      <c r="Q23" s="95"/>
      <c r="R23" s="81"/>
    </row>
    <row r="24" spans="1:18" s="82" customFormat="1" ht="19.5" customHeight="1">
      <c r="A24" s="88"/>
      <c r="B24" s="272"/>
      <c r="C24" s="272"/>
      <c r="D24" s="47"/>
      <c r="E24" s="100"/>
      <c r="F24" s="100"/>
      <c r="G24" s="111" t="s">
        <v>0</v>
      </c>
      <c r="H24" s="124"/>
      <c r="I24" s="125" t="s">
        <v>155</v>
      </c>
      <c r="J24" s="119" t="s">
        <v>50</v>
      </c>
      <c r="K24" s="119"/>
      <c r="L24" s="126"/>
      <c r="M24" s="136"/>
      <c r="N24" s="127"/>
      <c r="O24" s="141"/>
      <c r="P24" s="143"/>
      <c r="Q24" s="96"/>
      <c r="R24" s="81"/>
    </row>
    <row r="25" spans="1:18" s="82" customFormat="1" ht="19.5" customHeight="1">
      <c r="A25" s="88">
        <v>10</v>
      </c>
      <c r="B25" s="273" t="s">
        <v>181</v>
      </c>
      <c r="C25" s="273">
        <v>24</v>
      </c>
      <c r="D25" s="46">
        <v>16</v>
      </c>
      <c r="E25" s="101" t="s">
        <v>138</v>
      </c>
      <c r="F25" s="101" t="s">
        <v>139</v>
      </c>
      <c r="G25" s="212" t="s">
        <v>48</v>
      </c>
      <c r="H25" s="130"/>
      <c r="I25" s="131"/>
      <c r="J25" s="248" t="s">
        <v>156</v>
      </c>
      <c r="K25" s="132"/>
      <c r="L25" s="126"/>
      <c r="M25" s="136"/>
      <c r="N25" s="127"/>
      <c r="O25" s="141"/>
      <c r="P25" s="143"/>
      <c r="Q25" s="96"/>
      <c r="R25" s="81"/>
    </row>
    <row r="26" spans="1:18" s="82" customFormat="1" ht="19.5" customHeight="1">
      <c r="A26" s="88"/>
      <c r="B26" s="272"/>
      <c r="C26" s="272"/>
      <c r="D26" s="47"/>
      <c r="E26" s="100"/>
      <c r="F26" s="100"/>
      <c r="G26" s="107"/>
      <c r="H26" s="120"/>
      <c r="I26" s="126"/>
      <c r="J26" s="133" t="s">
        <v>0</v>
      </c>
      <c r="K26" s="134"/>
      <c r="L26" s="119" t="s">
        <v>42</v>
      </c>
      <c r="M26" s="135"/>
      <c r="N26" s="127"/>
      <c r="O26" s="141"/>
      <c r="P26" s="143"/>
      <c r="Q26" s="96"/>
      <c r="R26" s="81"/>
    </row>
    <row r="27" spans="1:18" s="82" customFormat="1" ht="19.5" customHeight="1">
      <c r="A27" s="88">
        <v>11</v>
      </c>
      <c r="B27" s="273">
        <v>0</v>
      </c>
      <c r="C27" s="273">
        <v>16</v>
      </c>
      <c r="D27" s="46">
        <v>9</v>
      </c>
      <c r="E27" s="101" t="s">
        <v>52</v>
      </c>
      <c r="F27" s="101" t="s">
        <v>53</v>
      </c>
      <c r="G27" s="212" t="s">
        <v>54</v>
      </c>
      <c r="H27" s="130"/>
      <c r="I27" s="119"/>
      <c r="J27" s="126"/>
      <c r="K27" s="132"/>
      <c r="L27" s="248" t="s">
        <v>230</v>
      </c>
      <c r="M27" s="137"/>
      <c r="N27" s="127"/>
      <c r="O27" s="141"/>
      <c r="P27" s="143"/>
      <c r="Q27" s="96"/>
      <c r="R27" s="81"/>
    </row>
    <row r="28" spans="1:18" s="82" customFormat="1" ht="19.5" customHeight="1">
      <c r="A28" s="87"/>
      <c r="B28" s="272"/>
      <c r="C28" s="272"/>
      <c r="D28" s="47"/>
      <c r="E28" s="100"/>
      <c r="F28" s="100"/>
      <c r="G28" s="111" t="s">
        <v>0</v>
      </c>
      <c r="H28" s="124"/>
      <c r="I28" s="125" t="s">
        <v>27</v>
      </c>
      <c r="J28" s="119" t="s">
        <v>42</v>
      </c>
      <c r="K28" s="131"/>
      <c r="L28" s="126"/>
      <c r="M28" s="137"/>
      <c r="N28" s="127"/>
      <c r="O28" s="141"/>
      <c r="P28" s="143"/>
      <c r="Q28" s="96"/>
      <c r="R28" s="81"/>
    </row>
    <row r="29" spans="1:18" s="82" customFormat="1" ht="19.5" customHeight="1">
      <c r="A29" s="88">
        <v>12</v>
      </c>
      <c r="B29" s="273" t="s">
        <v>60</v>
      </c>
      <c r="C29" s="273">
        <v>8</v>
      </c>
      <c r="D29" s="46">
        <v>3</v>
      </c>
      <c r="E29" s="101" t="s">
        <v>42</v>
      </c>
      <c r="F29" s="101" t="s">
        <v>189</v>
      </c>
      <c r="G29" s="212" t="s">
        <v>43</v>
      </c>
      <c r="H29" s="130"/>
      <c r="I29" s="138"/>
      <c r="J29" s="248" t="s">
        <v>154</v>
      </c>
      <c r="K29" s="126"/>
      <c r="L29" s="126"/>
      <c r="M29" s="137"/>
      <c r="N29" s="127"/>
      <c r="O29" s="141"/>
      <c r="P29" s="143"/>
      <c r="Q29" s="96"/>
      <c r="R29" s="81"/>
    </row>
    <row r="30" spans="1:18" s="82" customFormat="1" ht="19.5" customHeight="1">
      <c r="A30" s="88"/>
      <c r="B30" s="272"/>
      <c r="C30" s="272"/>
      <c r="D30" s="47"/>
      <c r="E30" s="100"/>
      <c r="F30" s="100"/>
      <c r="G30" s="246"/>
      <c r="H30" s="139"/>
      <c r="I30" s="126"/>
      <c r="J30" s="126"/>
      <c r="K30" s="126"/>
      <c r="L30" s="133" t="s">
        <v>0</v>
      </c>
      <c r="M30" s="134"/>
      <c r="N30" s="119" t="s">
        <v>42</v>
      </c>
      <c r="O30" s="144"/>
      <c r="P30" s="143"/>
      <c r="Q30" s="96"/>
      <c r="R30" s="81"/>
    </row>
    <row r="31" spans="1:18" s="82" customFormat="1" ht="19.5" customHeight="1">
      <c r="A31" s="88">
        <v>13</v>
      </c>
      <c r="B31" s="273">
        <v>0</v>
      </c>
      <c r="C31" s="273">
        <v>19</v>
      </c>
      <c r="D31" s="46">
        <v>12</v>
      </c>
      <c r="E31" s="209" t="s">
        <v>58</v>
      </c>
      <c r="F31" s="209" t="s">
        <v>175</v>
      </c>
      <c r="G31" s="212" t="s">
        <v>56</v>
      </c>
      <c r="H31" s="130"/>
      <c r="I31" s="140"/>
      <c r="J31" s="126"/>
      <c r="K31" s="126"/>
      <c r="L31" s="126"/>
      <c r="M31" s="137"/>
      <c r="N31" s="248" t="s">
        <v>234</v>
      </c>
      <c r="O31" s="128"/>
      <c r="P31" s="143"/>
      <c r="Q31" s="96"/>
      <c r="R31" s="81"/>
    </row>
    <row r="32" spans="1:18" s="82" customFormat="1" ht="19.5" customHeight="1">
      <c r="A32" s="88"/>
      <c r="B32" s="272"/>
      <c r="C32" s="272"/>
      <c r="D32" s="47"/>
      <c r="E32" s="316"/>
      <c r="F32" s="316"/>
      <c r="G32" s="111" t="s">
        <v>0</v>
      </c>
      <c r="H32" s="124"/>
      <c r="I32" s="125" t="s">
        <v>27</v>
      </c>
      <c r="J32" s="119" t="s">
        <v>46</v>
      </c>
      <c r="K32" s="119"/>
      <c r="L32" s="126"/>
      <c r="M32" s="137"/>
      <c r="N32" s="127"/>
      <c r="O32" s="128"/>
      <c r="P32" s="143"/>
      <c r="Q32" s="96"/>
      <c r="R32" s="81"/>
    </row>
    <row r="33" spans="1:18" s="82" customFormat="1" ht="19.5" customHeight="1">
      <c r="A33" s="88">
        <v>14</v>
      </c>
      <c r="B33" s="273">
        <v>0</v>
      </c>
      <c r="C33" s="273">
        <v>11</v>
      </c>
      <c r="D33" s="46">
        <v>5</v>
      </c>
      <c r="E33" s="101" t="s">
        <v>46</v>
      </c>
      <c r="F33" s="101" t="s">
        <v>47</v>
      </c>
      <c r="G33" s="212" t="s">
        <v>48</v>
      </c>
      <c r="H33" s="130"/>
      <c r="I33" s="131"/>
      <c r="J33" s="248" t="s">
        <v>153</v>
      </c>
      <c r="K33" s="132"/>
      <c r="L33" s="126"/>
      <c r="M33" s="137"/>
      <c r="N33" s="127"/>
      <c r="O33" s="128"/>
      <c r="P33" s="143"/>
      <c r="Q33" s="96"/>
      <c r="R33" s="81"/>
    </row>
    <row r="34" spans="1:18" s="82" customFormat="1" ht="19.5" customHeight="1">
      <c r="A34" s="88"/>
      <c r="B34" s="272"/>
      <c r="C34" s="272"/>
      <c r="D34" s="47"/>
      <c r="E34" s="100"/>
      <c r="F34" s="100"/>
      <c r="G34" s="107"/>
      <c r="H34" s="120"/>
      <c r="I34" s="126"/>
      <c r="J34" s="133" t="s">
        <v>0</v>
      </c>
      <c r="K34" s="134"/>
      <c r="L34" s="119" t="s">
        <v>46</v>
      </c>
      <c r="M34" s="142"/>
      <c r="N34" s="127"/>
      <c r="O34" s="128"/>
      <c r="P34" s="143"/>
      <c r="Q34" s="96"/>
      <c r="R34" s="81"/>
    </row>
    <row r="35" spans="1:18" s="82" customFormat="1" ht="19.5" customHeight="1">
      <c r="A35" s="88">
        <v>15</v>
      </c>
      <c r="B35" s="273">
        <v>0</v>
      </c>
      <c r="C35" s="273">
        <v>18</v>
      </c>
      <c r="D35" s="46">
        <v>11</v>
      </c>
      <c r="E35" s="101" t="s">
        <v>57</v>
      </c>
      <c r="F35" s="101" t="s">
        <v>176</v>
      </c>
      <c r="G35" s="212" t="s">
        <v>40</v>
      </c>
      <c r="H35" s="130"/>
      <c r="I35" s="119"/>
      <c r="J35" s="126"/>
      <c r="K35" s="132"/>
      <c r="L35" s="248" t="s">
        <v>231</v>
      </c>
      <c r="M35" s="136"/>
      <c r="N35" s="127"/>
      <c r="O35" s="128"/>
      <c r="P35" s="143"/>
      <c r="Q35" s="96"/>
      <c r="R35" s="81"/>
    </row>
    <row r="36" spans="1:18" s="82" customFormat="1" ht="19.5" customHeight="1">
      <c r="A36" s="88"/>
      <c r="B36" s="272"/>
      <c r="C36" s="272"/>
      <c r="D36" s="47"/>
      <c r="E36" s="100"/>
      <c r="F36" s="100"/>
      <c r="G36" s="111" t="s">
        <v>0</v>
      </c>
      <c r="H36" s="124"/>
      <c r="I36" s="125" t="s">
        <v>27</v>
      </c>
      <c r="J36" s="119" t="s">
        <v>41</v>
      </c>
      <c r="K36" s="131"/>
      <c r="L36" s="126"/>
      <c r="M36" s="136"/>
      <c r="N36" s="127"/>
      <c r="O36" s="128"/>
      <c r="P36" s="143"/>
      <c r="Q36" s="96"/>
      <c r="R36" s="81"/>
    </row>
    <row r="37" spans="1:18" s="82" customFormat="1" ht="19.5" customHeight="1">
      <c r="A37" s="87">
        <v>16</v>
      </c>
      <c r="B37" s="273" t="s">
        <v>59</v>
      </c>
      <c r="C37" s="273">
        <v>7</v>
      </c>
      <c r="D37" s="46">
        <v>2</v>
      </c>
      <c r="E37" s="99" t="s">
        <v>41</v>
      </c>
      <c r="F37" s="99" t="s">
        <v>176</v>
      </c>
      <c r="G37" s="219" t="s">
        <v>40</v>
      </c>
      <c r="H37" s="118"/>
      <c r="I37" s="138"/>
      <c r="J37" s="248" t="s">
        <v>152</v>
      </c>
      <c r="K37" s="126"/>
      <c r="L37" s="126"/>
      <c r="M37" s="136"/>
      <c r="N37" s="128"/>
      <c r="O37" s="128"/>
      <c r="P37" s="143"/>
      <c r="Q37" s="96"/>
      <c r="R37" s="81"/>
    </row>
    <row r="38" spans="1:18" s="82" customFormat="1" ht="13.5" customHeight="1">
      <c r="A38" s="88"/>
      <c r="B38" s="272"/>
      <c r="C38" s="272"/>
      <c r="D38" s="47"/>
      <c r="E38" s="317"/>
      <c r="F38" s="317"/>
      <c r="G38" s="186"/>
      <c r="H38" s="24"/>
      <c r="I38" s="32"/>
      <c r="J38" s="32"/>
      <c r="K38" s="32"/>
      <c r="L38" s="32"/>
      <c r="M38" s="53"/>
      <c r="N38" s="77"/>
      <c r="O38" s="61"/>
      <c r="P38" s="94"/>
      <c r="Q38" s="97"/>
      <c r="R38" s="81"/>
    </row>
    <row r="39" spans="2:3" ht="12.75">
      <c r="B39" s="272"/>
      <c r="C39" s="272"/>
    </row>
    <row r="40" spans="2:3" ht="12.75">
      <c r="B40" s="272"/>
      <c r="C40" s="272"/>
    </row>
    <row r="41" spans="2:3" ht="12.75">
      <c r="B41" s="272"/>
      <c r="C41" s="272"/>
    </row>
  </sheetData>
  <sheetProtection/>
  <conditionalFormatting sqref="L14 L30 J18 J26 J34 J10 N22 G8:H8 G16:H16 G20:H20 G24:H24 G36:H36 G12:H12 G28:H28 G32:H32">
    <cfRule type="expression" priority="1" dxfId="29" stopIfTrue="1">
      <formula>AND($N$1="CU",G8="Umpire")</formula>
    </cfRule>
    <cfRule type="expression" priority="2" dxfId="28" stopIfTrue="1">
      <formula>AND($N$1="CU",G8&lt;&gt;"Umpire",H8&lt;&gt;"")</formula>
    </cfRule>
    <cfRule type="expression" priority="3" dxfId="27" stopIfTrue="1">
      <formula>AND($N$1="CU",G8&lt;&gt;"Umpire")</formula>
    </cfRule>
  </conditionalFormatting>
  <conditionalFormatting sqref="N30 L34 N14 J8 J12 J16 J20 J24 J28 J32 J36 L10 L18 L26 P22">
    <cfRule type="expression" priority="4" dxfId="0" stopIfTrue="1">
      <formula>I8="as"</formula>
    </cfRule>
    <cfRule type="expression" priority="5" dxfId="0" stopIfTrue="1">
      <formula>I8="bs"</formula>
    </cfRule>
  </conditionalFormatting>
  <conditionalFormatting sqref="P38">
    <cfRule type="expression" priority="6" dxfId="0" stopIfTrue="1">
      <formula>#REF!="as"</formula>
    </cfRule>
    <cfRule type="expression" priority="7" dxfId="0" stopIfTrue="1">
      <formula>#REF!="bs"</formula>
    </cfRule>
  </conditionalFormatting>
  <conditionalFormatting sqref="B7 B9 B11 B13 B15 B17 B19 B21 B23 B25 B27 B29 B31 B33 B35 B37">
    <cfRule type="cellIs" priority="8" dxfId="22" operator="equal" stopIfTrue="1">
      <formula>"QA"</formula>
    </cfRule>
    <cfRule type="cellIs" priority="9" dxfId="22" operator="equal" stopIfTrue="1">
      <formula>"DA"</formula>
    </cfRule>
  </conditionalFormatting>
  <conditionalFormatting sqref="I8 I12 I16 I20 I24 I28 I32 I36 K34 K26 K18 K10 M14 M30 O22">
    <cfRule type="expression" priority="10" dxfId="21" stopIfTrue="1">
      <formula>$N$1="CU"</formula>
    </cfRule>
  </conditionalFormatting>
  <dataValidations count="2">
    <dataValidation type="list" allowBlank="1" showInputMessage="1" sqref="G8:H8 G24:H24 G12:H12 G28:H28 G16:H16 G20:H20 G36:H36 J34 J26 J18 J10 L14 L30 G32:H32">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2">
    <tabColor indexed="12"/>
    <pageSetUpPr fitToPage="1"/>
  </sheetPr>
  <dimension ref="A1:T73"/>
  <sheetViews>
    <sheetView showGridLines="0" showZeros="0" zoomScalePageLayoutView="0" workbookViewId="0" topLeftCell="A13">
      <selection activeCell="L34" sqref="L34"/>
    </sheetView>
  </sheetViews>
  <sheetFormatPr defaultColWidth="9.140625" defaultRowHeight="12.75"/>
  <cols>
    <col min="1" max="1" width="3.28125" style="224" customWidth="1"/>
    <col min="2" max="2" width="3.421875" style="256" customWidth="1"/>
    <col min="3" max="3" width="5.140625" style="256" customWidth="1"/>
    <col min="4" max="4" width="1.7109375" style="277" customWidth="1"/>
    <col min="5" max="5" width="10.421875" style="256" customWidth="1"/>
    <col min="6" max="6" width="11.57421875" style="256" customWidth="1"/>
    <col min="7" max="7" width="9.421875" style="256" customWidth="1"/>
    <col min="8" max="8" width="0.85546875" style="256" customWidth="1"/>
    <col min="9" max="9" width="1.1484375" style="12" customWidth="1"/>
    <col min="10" max="10" width="10.7109375" style="224" customWidth="1"/>
    <col min="11" max="11" width="1.7109375" style="12" customWidth="1"/>
    <col min="12" max="12" width="10.7109375" style="224" customWidth="1"/>
    <col min="13" max="13" width="1.7109375" style="13" customWidth="1"/>
    <col min="14" max="14" width="10.7109375" style="255" customWidth="1"/>
    <col min="15" max="15" width="1.7109375" style="12" customWidth="1"/>
    <col min="16" max="16" width="10.7109375" style="224" customWidth="1"/>
    <col min="17" max="17" width="1.7109375" style="13" customWidth="1"/>
    <col min="18" max="18" width="9.140625" style="255" customWidth="1"/>
    <col min="19" max="19" width="8.7109375" style="255" customWidth="1"/>
    <col min="20" max="20" width="8.8515625" style="255" hidden="1" customWidth="1"/>
    <col min="21" max="21" width="5.7109375" style="255" customWidth="1"/>
    <col min="22" max="16384" width="9.140625" style="255" customWidth="1"/>
  </cols>
  <sheetData>
    <row r="1" spans="1:16" s="14" customFormat="1" ht="21.75" customHeight="1">
      <c r="A1" s="221" t="s">
        <v>168</v>
      </c>
      <c r="B1" s="225"/>
      <c r="C1" s="244"/>
      <c r="D1" s="48"/>
      <c r="E1" s="162"/>
      <c r="F1" s="162"/>
      <c r="G1" s="162"/>
      <c r="H1" s="162"/>
      <c r="I1" s="16"/>
      <c r="J1" s="226"/>
      <c r="K1" s="226"/>
      <c r="L1" s="7"/>
      <c r="M1" s="16"/>
      <c r="N1" s="16" t="s">
        <v>1</v>
      </c>
      <c r="O1" s="16"/>
      <c r="P1" s="162"/>
    </row>
    <row r="2" spans="1:17" ht="17.25" customHeight="1">
      <c r="A2" s="220" t="s">
        <v>169</v>
      </c>
      <c r="B2" s="227"/>
      <c r="C2" s="228"/>
      <c r="D2" s="229"/>
      <c r="E2" s="228"/>
      <c r="F2" s="228"/>
      <c r="G2" s="249"/>
      <c r="H2" s="249"/>
      <c r="I2" s="17"/>
      <c r="J2" s="226"/>
      <c r="K2" s="226"/>
      <c r="L2" s="226"/>
      <c r="M2" s="17"/>
      <c r="N2" s="9"/>
      <c r="O2" s="17"/>
      <c r="P2" s="204"/>
      <c r="Q2" s="255"/>
    </row>
    <row r="3" spans="1:16" s="65" customFormat="1" ht="15" customHeight="1">
      <c r="A3" s="222" t="s">
        <v>18</v>
      </c>
      <c r="B3" s="232"/>
      <c r="C3" s="70"/>
      <c r="D3" s="222"/>
      <c r="E3" s="216" t="s">
        <v>19</v>
      </c>
      <c r="F3" s="214"/>
      <c r="G3" s="300"/>
      <c r="H3" s="284" t="s">
        <v>20</v>
      </c>
      <c r="I3" s="284"/>
      <c r="J3" s="284"/>
      <c r="K3" s="233"/>
      <c r="L3" s="222"/>
      <c r="M3" s="233"/>
      <c r="N3" s="216" t="s">
        <v>21</v>
      </c>
      <c r="O3" s="234"/>
      <c r="P3" s="235"/>
    </row>
    <row r="4" spans="1:16" s="65" customFormat="1" ht="19.5" customHeight="1" thickBot="1">
      <c r="A4" s="242" t="s">
        <v>170</v>
      </c>
      <c r="B4" s="245"/>
      <c r="C4" s="245"/>
      <c r="D4" s="236"/>
      <c r="E4" s="328" t="s">
        <v>171</v>
      </c>
      <c r="F4" s="328"/>
      <c r="G4" s="328"/>
      <c r="H4" s="323" t="s">
        <v>116</v>
      </c>
      <c r="I4" s="323"/>
      <c r="J4" s="323"/>
      <c r="K4" s="239"/>
      <c r="L4" s="240"/>
      <c r="M4" s="239"/>
      <c r="N4" s="11" t="s">
        <v>172</v>
      </c>
      <c r="O4" s="238"/>
      <c r="P4" s="241"/>
    </row>
    <row r="5" spans="1:16" s="74" customFormat="1" ht="14.25">
      <c r="A5" s="69"/>
      <c r="B5" s="214" t="s">
        <v>22</v>
      </c>
      <c r="C5" s="214" t="s">
        <v>23</v>
      </c>
      <c r="D5" s="75"/>
      <c r="E5" s="70" t="s">
        <v>37</v>
      </c>
      <c r="F5" s="70" t="s">
        <v>30</v>
      </c>
      <c r="G5" s="70" t="s">
        <v>36</v>
      </c>
      <c r="H5" s="70"/>
      <c r="I5" s="71"/>
      <c r="J5" s="70" t="s">
        <v>29</v>
      </c>
      <c r="K5" s="72"/>
      <c r="L5" s="70" t="s">
        <v>24</v>
      </c>
      <c r="M5" s="72"/>
      <c r="N5" s="70" t="s">
        <v>25</v>
      </c>
      <c r="O5" s="72"/>
      <c r="P5" s="70"/>
    </row>
    <row r="6" spans="1:17" s="2" customFormat="1" ht="3.75" customHeight="1" thickBot="1">
      <c r="A6" s="92"/>
      <c r="B6" s="6"/>
      <c r="C6" s="6"/>
      <c r="D6" s="54"/>
      <c r="E6" s="6"/>
      <c r="F6" s="6"/>
      <c r="G6" s="6"/>
      <c r="H6" s="6"/>
      <c r="I6" s="10"/>
      <c r="J6" s="6"/>
      <c r="K6" s="10"/>
      <c r="L6" s="6"/>
      <c r="M6" s="10"/>
      <c r="N6" s="6"/>
      <c r="O6" s="10"/>
      <c r="P6" s="6"/>
      <c r="Q6" s="18"/>
    </row>
    <row r="7" spans="1:20" s="253" customFormat="1" ht="13.5" customHeight="1">
      <c r="A7" s="93">
        <v>1</v>
      </c>
      <c r="B7" s="318" t="s">
        <v>173</v>
      </c>
      <c r="C7" s="318">
        <v>19</v>
      </c>
      <c r="D7" s="46">
        <v>1</v>
      </c>
      <c r="E7" s="212" t="s">
        <v>72</v>
      </c>
      <c r="F7" s="212" t="s">
        <v>73</v>
      </c>
      <c r="G7" s="212" t="s">
        <v>56</v>
      </c>
      <c r="H7" s="212"/>
      <c r="I7" s="183"/>
      <c r="J7" s="169"/>
      <c r="K7" s="184"/>
      <c r="L7" s="166"/>
      <c r="M7" s="184"/>
      <c r="N7" s="166"/>
      <c r="O7" s="25"/>
      <c r="P7" s="23"/>
      <c r="Q7" s="26"/>
      <c r="R7" s="252"/>
      <c r="T7" s="257" t="e">
        <v>#REF!</v>
      </c>
    </row>
    <row r="8" spans="1:20" s="253" customFormat="1" ht="13.5" customHeight="1">
      <c r="A8" s="93"/>
      <c r="B8" s="40"/>
      <c r="C8" s="40"/>
      <c r="D8" s="47"/>
      <c r="E8" s="212" t="s">
        <v>71</v>
      </c>
      <c r="F8" s="212" t="s">
        <v>73</v>
      </c>
      <c r="G8" s="212" t="s">
        <v>56</v>
      </c>
      <c r="H8" s="212"/>
      <c r="I8" s="185"/>
      <c r="J8" s="166"/>
      <c r="K8" s="184"/>
      <c r="L8" s="166"/>
      <c r="M8" s="184"/>
      <c r="N8" s="166"/>
      <c r="O8" s="25"/>
      <c r="P8" s="23"/>
      <c r="Q8" s="26"/>
      <c r="R8" s="252"/>
      <c r="T8" s="258" t="e">
        <v>#REF!</v>
      </c>
    </row>
    <row r="9" spans="1:20" s="253" customFormat="1" ht="14.25" customHeight="1">
      <c r="A9" s="93"/>
      <c r="B9" s="40"/>
      <c r="C9" s="40"/>
      <c r="D9" s="47"/>
      <c r="E9" s="173"/>
      <c r="F9" s="173"/>
      <c r="G9" s="173"/>
      <c r="H9" s="173"/>
      <c r="I9" s="193"/>
      <c r="J9" s="248" t="s">
        <v>72</v>
      </c>
      <c r="K9" s="187"/>
      <c r="L9" s="192"/>
      <c r="M9" s="187"/>
      <c r="N9" s="192"/>
      <c r="O9" s="41"/>
      <c r="P9" s="40"/>
      <c r="Q9" s="26"/>
      <c r="R9" s="252"/>
      <c r="T9" s="258" t="e">
        <v>#REF!</v>
      </c>
    </row>
    <row r="10" spans="1:20" s="253" customFormat="1" ht="14.25" customHeight="1">
      <c r="A10" s="93"/>
      <c r="B10" s="319" t="s">
        <v>1</v>
      </c>
      <c r="C10" s="319" t="s">
        <v>1</v>
      </c>
      <c r="D10" s="47"/>
      <c r="E10" s="173"/>
      <c r="F10" s="173"/>
      <c r="G10" s="111" t="s">
        <v>0</v>
      </c>
      <c r="H10" s="111"/>
      <c r="I10" s="188" t="s">
        <v>3</v>
      </c>
      <c r="J10" s="320" t="s">
        <v>71</v>
      </c>
      <c r="K10" s="190"/>
      <c r="L10" s="192"/>
      <c r="M10" s="187"/>
      <c r="N10" s="192"/>
      <c r="O10" s="41"/>
      <c r="P10" s="40"/>
      <c r="Q10" s="26"/>
      <c r="R10" s="252"/>
      <c r="T10" s="258" t="e">
        <v>#REF!</v>
      </c>
    </row>
    <row r="11" spans="1:20" s="253" customFormat="1" ht="13.5" customHeight="1">
      <c r="A11" s="93">
        <v>2</v>
      </c>
      <c r="B11" s="318">
        <v>0</v>
      </c>
      <c r="C11" s="318">
        <v>70</v>
      </c>
      <c r="D11" s="46">
        <v>9</v>
      </c>
      <c r="E11" s="212" t="s">
        <v>110</v>
      </c>
      <c r="F11" s="212" t="s">
        <v>111</v>
      </c>
      <c r="G11" s="212" t="s">
        <v>45</v>
      </c>
      <c r="H11" s="212"/>
      <c r="I11" s="191"/>
      <c r="J11" s="192" t="s">
        <v>140</v>
      </c>
      <c r="K11" s="193"/>
      <c r="L11" s="192"/>
      <c r="M11" s="187"/>
      <c r="N11" s="192"/>
      <c r="O11" s="41"/>
      <c r="P11" s="40"/>
      <c r="Q11" s="26"/>
      <c r="R11" s="252"/>
      <c r="T11" s="258" t="e">
        <v>#REF!</v>
      </c>
    </row>
    <row r="12" spans="1:20" s="253" customFormat="1" ht="13.5" customHeight="1">
      <c r="A12" s="93"/>
      <c r="B12" s="272"/>
      <c r="C12" s="272"/>
      <c r="D12" s="47"/>
      <c r="E12" s="212" t="s">
        <v>95</v>
      </c>
      <c r="F12" s="212" t="s">
        <v>111</v>
      </c>
      <c r="G12" s="212" t="s">
        <v>45</v>
      </c>
      <c r="H12" s="212"/>
      <c r="I12" s="185"/>
      <c r="J12" s="192"/>
      <c r="K12" s="193"/>
      <c r="L12" s="194"/>
      <c r="M12" s="198"/>
      <c r="N12" s="192"/>
      <c r="O12" s="41"/>
      <c r="P12" s="40"/>
      <c r="Q12" s="26"/>
      <c r="R12" s="252"/>
      <c r="T12" s="258" t="e">
        <v>#REF!</v>
      </c>
    </row>
    <row r="13" spans="1:20" s="253" customFormat="1" ht="14.25" customHeight="1">
      <c r="A13" s="93"/>
      <c r="B13" s="272"/>
      <c r="C13" s="272"/>
      <c r="D13" s="47"/>
      <c r="E13" s="173"/>
      <c r="F13" s="173"/>
      <c r="G13" s="173"/>
      <c r="H13" s="173"/>
      <c r="I13" s="187"/>
      <c r="J13" s="192"/>
      <c r="K13" s="193"/>
      <c r="L13" s="186" t="s">
        <v>72</v>
      </c>
      <c r="M13" s="187"/>
      <c r="N13" s="192"/>
      <c r="O13" s="41"/>
      <c r="P13" s="40"/>
      <c r="Q13" s="26"/>
      <c r="R13" s="252"/>
      <c r="T13" s="258" t="e">
        <v>#REF!</v>
      </c>
    </row>
    <row r="14" spans="1:20" s="253" customFormat="1" ht="14.25" customHeight="1">
      <c r="A14" s="93"/>
      <c r="B14" s="272"/>
      <c r="C14" s="272"/>
      <c r="D14" s="47"/>
      <c r="E14" s="173"/>
      <c r="F14" s="173"/>
      <c r="G14" s="173"/>
      <c r="H14" s="173"/>
      <c r="I14" s="187"/>
      <c r="J14" s="187" t="s">
        <v>0</v>
      </c>
      <c r="K14" s="195" t="s">
        <v>3</v>
      </c>
      <c r="L14" s="189" t="s">
        <v>71</v>
      </c>
      <c r="M14" s="190"/>
      <c r="N14" s="192"/>
      <c r="O14" s="41"/>
      <c r="P14" s="40"/>
      <c r="Q14" s="26"/>
      <c r="R14" s="252"/>
      <c r="T14" s="258" t="e">
        <v>#REF!</v>
      </c>
    </row>
    <row r="15" spans="1:20" s="253" customFormat="1" ht="13.5" customHeight="1">
      <c r="A15" s="93">
        <v>3</v>
      </c>
      <c r="B15" s="318">
        <v>0</v>
      </c>
      <c r="C15" s="318">
        <v>60</v>
      </c>
      <c r="D15" s="46">
        <v>7</v>
      </c>
      <c r="E15" s="212" t="s">
        <v>190</v>
      </c>
      <c r="F15" s="212" t="s">
        <v>115</v>
      </c>
      <c r="G15" s="212" t="s">
        <v>40</v>
      </c>
      <c r="H15" s="212"/>
      <c r="I15" s="183"/>
      <c r="J15" s="192"/>
      <c r="K15" s="193"/>
      <c r="L15" s="192" t="s">
        <v>158</v>
      </c>
      <c r="M15" s="193"/>
      <c r="N15" s="192"/>
      <c r="O15" s="41"/>
      <c r="P15" s="40"/>
      <c r="Q15" s="26"/>
      <c r="R15" s="252"/>
      <c r="T15" s="258" t="e">
        <v>#REF!</v>
      </c>
    </row>
    <row r="16" spans="1:20" s="253" customFormat="1" ht="13.5" customHeight="1" thickBot="1">
      <c r="A16" s="93"/>
      <c r="B16" s="40"/>
      <c r="C16" s="40"/>
      <c r="D16" s="47"/>
      <c r="E16" s="212" t="s">
        <v>96</v>
      </c>
      <c r="F16" s="212" t="s">
        <v>115</v>
      </c>
      <c r="G16" s="212" t="s">
        <v>40</v>
      </c>
      <c r="H16" s="212"/>
      <c r="I16" s="185"/>
      <c r="J16" s="192" t="s">
        <v>1</v>
      </c>
      <c r="K16" s="193"/>
      <c r="L16" s="192"/>
      <c r="M16" s="193"/>
      <c r="N16" s="192"/>
      <c r="O16" s="41"/>
      <c r="P16" s="40"/>
      <c r="Q16" s="26"/>
      <c r="R16" s="252"/>
      <c r="T16" s="274" t="e">
        <v>#REF!</v>
      </c>
    </row>
    <row r="17" spans="1:18" s="253" customFormat="1" ht="13.5" customHeight="1">
      <c r="A17" s="93"/>
      <c r="B17" s="40"/>
      <c r="C17" s="40"/>
      <c r="D17" s="47"/>
      <c r="E17" s="173"/>
      <c r="F17" s="173"/>
      <c r="G17" s="173"/>
      <c r="H17" s="173"/>
      <c r="I17" s="193"/>
      <c r="J17" s="186" t="s">
        <v>103</v>
      </c>
      <c r="K17" s="193"/>
      <c r="L17" s="192"/>
      <c r="M17" s="193"/>
      <c r="N17" s="192"/>
      <c r="O17" s="41"/>
      <c r="P17" s="40"/>
      <c r="Q17" s="26"/>
      <c r="R17" s="252"/>
    </row>
    <row r="18" spans="1:18" s="253" customFormat="1" ht="13.5" customHeight="1">
      <c r="A18" s="93"/>
      <c r="B18" s="319" t="s">
        <v>1</v>
      </c>
      <c r="C18" s="319" t="s">
        <v>1</v>
      </c>
      <c r="D18" s="47"/>
      <c r="E18" s="173"/>
      <c r="F18" s="173"/>
      <c r="G18" s="111" t="s">
        <v>0</v>
      </c>
      <c r="H18" s="111"/>
      <c r="I18" s="188" t="s">
        <v>2</v>
      </c>
      <c r="J18" s="189" t="s">
        <v>191</v>
      </c>
      <c r="K18" s="196"/>
      <c r="L18" s="192"/>
      <c r="M18" s="193"/>
      <c r="N18" s="192"/>
      <c r="O18" s="41"/>
      <c r="P18" s="40"/>
      <c r="Q18" s="26"/>
      <c r="R18" s="252"/>
    </row>
    <row r="19" spans="1:18" s="253" customFormat="1" ht="13.5" customHeight="1">
      <c r="A19" s="93">
        <v>4</v>
      </c>
      <c r="B19" s="318">
        <v>0</v>
      </c>
      <c r="C19" s="318">
        <v>46</v>
      </c>
      <c r="D19" s="46">
        <v>5</v>
      </c>
      <c r="E19" s="212" t="s">
        <v>103</v>
      </c>
      <c r="F19" s="212" t="s">
        <v>192</v>
      </c>
      <c r="G19" s="212" t="s">
        <v>89</v>
      </c>
      <c r="H19" s="212"/>
      <c r="I19" s="191"/>
      <c r="J19" s="192" t="s">
        <v>133</v>
      </c>
      <c r="K19" s="187"/>
      <c r="L19" s="192"/>
      <c r="M19" s="193"/>
      <c r="N19" s="192"/>
      <c r="O19" s="41"/>
      <c r="P19" s="40"/>
      <c r="Q19" s="26"/>
      <c r="R19" s="252"/>
    </row>
    <row r="20" spans="1:18" s="253" customFormat="1" ht="13.5" customHeight="1">
      <c r="A20" s="93"/>
      <c r="B20" s="272"/>
      <c r="C20" s="272"/>
      <c r="D20" s="47"/>
      <c r="E20" s="212" t="s">
        <v>191</v>
      </c>
      <c r="F20" s="212" t="s">
        <v>115</v>
      </c>
      <c r="G20" s="212" t="s">
        <v>40</v>
      </c>
      <c r="H20" s="212"/>
      <c r="I20" s="185"/>
      <c r="J20" s="192"/>
      <c r="K20" s="187"/>
      <c r="L20" s="194"/>
      <c r="M20" s="197"/>
      <c r="N20" s="192"/>
      <c r="O20" s="41"/>
      <c r="P20" s="40"/>
      <c r="Q20" s="26"/>
      <c r="R20" s="252"/>
    </row>
    <row r="21" spans="1:18" s="253" customFormat="1" ht="14.25" customHeight="1">
      <c r="A21" s="93"/>
      <c r="B21" s="272"/>
      <c r="C21" s="272"/>
      <c r="D21" s="47"/>
      <c r="E21" s="173"/>
      <c r="F21" s="173"/>
      <c r="G21" s="173"/>
      <c r="H21" s="173"/>
      <c r="I21" s="187"/>
      <c r="J21" s="192"/>
      <c r="K21" s="187"/>
      <c r="L21" s="192"/>
      <c r="M21" s="193"/>
      <c r="N21" s="186" t="s">
        <v>72</v>
      </c>
      <c r="O21" s="41"/>
      <c r="P21" s="40"/>
      <c r="Q21" s="26"/>
      <c r="R21" s="252"/>
    </row>
    <row r="22" spans="1:18" s="253" customFormat="1" ht="14.25" customHeight="1">
      <c r="A22" s="93"/>
      <c r="B22" s="272"/>
      <c r="C22" s="272"/>
      <c r="D22" s="47"/>
      <c r="E22" s="173"/>
      <c r="F22" s="173"/>
      <c r="G22" s="173"/>
      <c r="H22" s="173"/>
      <c r="I22" s="187"/>
      <c r="J22" s="192"/>
      <c r="K22" s="187"/>
      <c r="L22" s="187" t="s">
        <v>0</v>
      </c>
      <c r="M22" s="195"/>
      <c r="N22" s="189" t="s">
        <v>71</v>
      </c>
      <c r="O22" s="62"/>
      <c r="P22" s="40"/>
      <c r="Q22" s="26"/>
      <c r="R22" s="252"/>
    </row>
    <row r="23" spans="1:18" s="253" customFormat="1" ht="13.5" customHeight="1">
      <c r="A23" s="93">
        <v>5</v>
      </c>
      <c r="B23" s="318" t="s">
        <v>63</v>
      </c>
      <c r="C23" s="318">
        <v>40</v>
      </c>
      <c r="D23" s="46">
        <v>3</v>
      </c>
      <c r="E23" s="212" t="s">
        <v>78</v>
      </c>
      <c r="F23" s="212" t="s">
        <v>177</v>
      </c>
      <c r="G23" s="212" t="s">
        <v>56</v>
      </c>
      <c r="H23" s="212"/>
      <c r="I23" s="183"/>
      <c r="J23" s="192"/>
      <c r="K23" s="187"/>
      <c r="L23" s="192"/>
      <c r="M23" s="193"/>
      <c r="N23" s="192" t="s">
        <v>223</v>
      </c>
      <c r="O23" s="63"/>
      <c r="P23" s="40"/>
      <c r="Q23" s="26"/>
      <c r="R23" s="252"/>
    </row>
    <row r="24" spans="1:18" s="253" customFormat="1" ht="13.5" customHeight="1">
      <c r="A24" s="93"/>
      <c r="B24" s="40"/>
      <c r="C24" s="40"/>
      <c r="D24" s="47"/>
      <c r="E24" s="212" t="s">
        <v>81</v>
      </c>
      <c r="F24" s="212" t="s">
        <v>177</v>
      </c>
      <c r="G24" s="212" t="s">
        <v>56</v>
      </c>
      <c r="H24" s="212"/>
      <c r="I24" s="185"/>
      <c r="J24" s="192" t="s">
        <v>1</v>
      </c>
      <c r="K24" s="187"/>
      <c r="L24" s="192"/>
      <c r="M24" s="193"/>
      <c r="N24" s="192"/>
      <c r="O24" s="63"/>
      <c r="P24" s="40"/>
      <c r="Q24" s="26"/>
      <c r="R24" s="252"/>
    </row>
    <row r="25" spans="1:18" s="253" customFormat="1" ht="14.25" customHeight="1">
      <c r="A25" s="93"/>
      <c r="B25" s="40"/>
      <c r="C25" s="40"/>
      <c r="D25" s="47"/>
      <c r="E25" s="173"/>
      <c r="F25" s="173"/>
      <c r="G25" s="173"/>
      <c r="H25" s="173"/>
      <c r="I25" s="193"/>
      <c r="J25" s="186" t="s">
        <v>88</v>
      </c>
      <c r="K25" s="187"/>
      <c r="L25" s="192"/>
      <c r="M25" s="193"/>
      <c r="N25" s="192"/>
      <c r="O25" s="63"/>
      <c r="P25" s="40"/>
      <c r="Q25" s="26"/>
      <c r="R25" s="252"/>
    </row>
    <row r="26" spans="1:18" s="253" customFormat="1" ht="14.25" customHeight="1">
      <c r="A26" s="93"/>
      <c r="B26" s="319" t="s">
        <v>1</v>
      </c>
      <c r="C26" s="319" t="s">
        <v>1</v>
      </c>
      <c r="D26" s="47"/>
      <c r="E26" s="173"/>
      <c r="F26" s="173"/>
      <c r="G26" s="111" t="s">
        <v>0</v>
      </c>
      <c r="H26" s="111"/>
      <c r="I26" s="188" t="s">
        <v>2</v>
      </c>
      <c r="J26" s="189" t="s">
        <v>193</v>
      </c>
      <c r="K26" s="190"/>
      <c r="L26" s="192"/>
      <c r="M26" s="193"/>
      <c r="N26" s="192"/>
      <c r="O26" s="63"/>
      <c r="P26" s="40"/>
      <c r="Q26" s="26"/>
      <c r="R26" s="252"/>
    </row>
    <row r="27" spans="1:18" s="253" customFormat="1" ht="13.5" customHeight="1">
      <c r="A27" s="93">
        <v>6</v>
      </c>
      <c r="B27" s="318">
        <v>0</v>
      </c>
      <c r="C27" s="318">
        <v>65</v>
      </c>
      <c r="D27" s="46">
        <v>8</v>
      </c>
      <c r="E27" s="212" t="s">
        <v>88</v>
      </c>
      <c r="F27" s="212" t="s">
        <v>180</v>
      </c>
      <c r="G27" s="212" t="s">
        <v>89</v>
      </c>
      <c r="H27" s="212"/>
      <c r="I27" s="191"/>
      <c r="J27" s="192" t="s">
        <v>141</v>
      </c>
      <c r="K27" s="193"/>
      <c r="L27" s="192"/>
      <c r="M27" s="193"/>
      <c r="N27" s="192"/>
      <c r="O27" s="63"/>
      <c r="P27" s="40"/>
      <c r="Q27" s="26"/>
      <c r="R27" s="252"/>
    </row>
    <row r="28" spans="1:18" s="253" customFormat="1" ht="13.5" customHeight="1">
      <c r="A28" s="93"/>
      <c r="B28" s="272"/>
      <c r="C28" s="272"/>
      <c r="D28" s="47"/>
      <c r="E28" s="212" t="s">
        <v>193</v>
      </c>
      <c r="F28" s="212" t="s">
        <v>99</v>
      </c>
      <c r="G28" s="212" t="s">
        <v>100</v>
      </c>
      <c r="H28" s="212"/>
      <c r="I28" s="185"/>
      <c r="J28" s="192"/>
      <c r="K28" s="193"/>
      <c r="L28" s="194"/>
      <c r="M28" s="197"/>
      <c r="N28" s="192"/>
      <c r="O28" s="63"/>
      <c r="P28" s="40"/>
      <c r="Q28" s="26"/>
      <c r="R28" s="252"/>
    </row>
    <row r="29" spans="1:18" s="253" customFormat="1" ht="14.25" customHeight="1">
      <c r="A29" s="93"/>
      <c r="B29" s="272"/>
      <c r="C29" s="272"/>
      <c r="D29" s="47"/>
      <c r="E29" s="173"/>
      <c r="F29" s="173"/>
      <c r="G29" s="173"/>
      <c r="H29" s="173"/>
      <c r="I29" s="187"/>
      <c r="J29" s="192"/>
      <c r="K29" s="193"/>
      <c r="L29" s="186" t="s">
        <v>88</v>
      </c>
      <c r="M29" s="193"/>
      <c r="N29" s="192"/>
      <c r="O29" s="63"/>
      <c r="P29" s="40"/>
      <c r="Q29" s="26"/>
      <c r="R29" s="252"/>
    </row>
    <row r="30" spans="1:18" s="253" customFormat="1" ht="14.25" customHeight="1">
      <c r="A30" s="93"/>
      <c r="B30" s="272"/>
      <c r="C30" s="272"/>
      <c r="D30" s="47"/>
      <c r="E30" s="173"/>
      <c r="F30" s="173"/>
      <c r="G30" s="173"/>
      <c r="H30" s="173"/>
      <c r="I30" s="187"/>
      <c r="J30" s="187" t="s">
        <v>0</v>
      </c>
      <c r="K30" s="195" t="s">
        <v>3</v>
      </c>
      <c r="L30" s="189" t="s">
        <v>193</v>
      </c>
      <c r="M30" s="196"/>
      <c r="N30" s="192"/>
      <c r="O30" s="63"/>
      <c r="P30" s="40"/>
      <c r="Q30" s="26"/>
      <c r="R30" s="252"/>
    </row>
    <row r="31" spans="1:18" s="253" customFormat="1" ht="13.5" customHeight="1">
      <c r="A31" s="93">
        <v>7</v>
      </c>
      <c r="B31" s="318">
        <v>0</v>
      </c>
      <c r="C31" s="318">
        <v>56</v>
      </c>
      <c r="D31" s="46">
        <v>6</v>
      </c>
      <c r="E31" s="212" t="s">
        <v>112</v>
      </c>
      <c r="F31" s="212" t="s">
        <v>175</v>
      </c>
      <c r="G31" s="212" t="s">
        <v>56</v>
      </c>
      <c r="H31" s="212"/>
      <c r="I31" s="183"/>
      <c r="J31" s="192"/>
      <c r="K31" s="193"/>
      <c r="L31" s="192" t="s">
        <v>166</v>
      </c>
      <c r="M31" s="187"/>
      <c r="N31" s="192"/>
      <c r="O31" s="63"/>
      <c r="P31" s="40"/>
      <c r="Q31" s="26"/>
      <c r="R31" s="252"/>
    </row>
    <row r="32" spans="1:18" s="253" customFormat="1" ht="13.5" customHeight="1">
      <c r="A32" s="93"/>
      <c r="B32" s="40"/>
      <c r="C32" s="40"/>
      <c r="D32" s="47"/>
      <c r="E32" s="212" t="s">
        <v>76</v>
      </c>
      <c r="F32" s="212" t="s">
        <v>175</v>
      </c>
      <c r="G32" s="212" t="s">
        <v>56</v>
      </c>
      <c r="H32" s="212"/>
      <c r="I32" s="185"/>
      <c r="J32" s="192" t="s">
        <v>1</v>
      </c>
      <c r="K32" s="193"/>
      <c r="L32" s="192"/>
      <c r="M32" s="187"/>
      <c r="N32" s="192"/>
      <c r="O32" s="63"/>
      <c r="P32" s="40"/>
      <c r="Q32" s="26"/>
      <c r="R32" s="252"/>
    </row>
    <row r="33" spans="1:18" s="253" customFormat="1" ht="13.5" customHeight="1">
      <c r="A33" s="93"/>
      <c r="B33" s="40"/>
      <c r="C33" s="40"/>
      <c r="D33" s="47"/>
      <c r="E33" s="173"/>
      <c r="F33" s="173"/>
      <c r="G33" s="173"/>
      <c r="H33" s="173"/>
      <c r="I33" s="193"/>
      <c r="J33" s="186" t="s">
        <v>194</v>
      </c>
      <c r="K33" s="193"/>
      <c r="L33" s="192"/>
      <c r="M33" s="187"/>
      <c r="N33" s="192"/>
      <c r="O33" s="63"/>
      <c r="P33" s="40"/>
      <c r="Q33" s="26"/>
      <c r="R33" s="252"/>
    </row>
    <row r="34" spans="1:18" s="253" customFormat="1" ht="13.5" customHeight="1">
      <c r="A34" s="93"/>
      <c r="B34" s="319" t="s">
        <v>1</v>
      </c>
      <c r="C34" s="319" t="s">
        <v>1</v>
      </c>
      <c r="D34" s="47"/>
      <c r="E34" s="173"/>
      <c r="F34" s="173"/>
      <c r="G34" s="111" t="s">
        <v>0</v>
      </c>
      <c r="H34" s="111"/>
      <c r="I34" s="188" t="s">
        <v>2</v>
      </c>
      <c r="J34" s="189" t="s">
        <v>195</v>
      </c>
      <c r="K34" s="196"/>
      <c r="L34" s="192"/>
      <c r="M34" s="187"/>
      <c r="N34" s="192"/>
      <c r="O34" s="63"/>
      <c r="P34" s="40"/>
      <c r="Q34" s="26"/>
      <c r="R34" s="252"/>
    </row>
    <row r="35" spans="1:18" s="253" customFormat="1" ht="13.5" customHeight="1">
      <c r="A35" s="93">
        <v>8</v>
      </c>
      <c r="B35" s="318" t="s">
        <v>174</v>
      </c>
      <c r="C35" s="318">
        <v>84</v>
      </c>
      <c r="D35" s="46">
        <v>13</v>
      </c>
      <c r="E35" s="212" t="s">
        <v>194</v>
      </c>
      <c r="F35" s="212" t="s">
        <v>53</v>
      </c>
      <c r="G35" s="212" t="s">
        <v>56</v>
      </c>
      <c r="H35" s="212"/>
      <c r="I35" s="191"/>
      <c r="J35" s="192" t="s">
        <v>131</v>
      </c>
      <c r="K35" s="187"/>
      <c r="L35" s="192"/>
      <c r="M35" s="187"/>
      <c r="N35" s="192"/>
      <c r="O35" s="63"/>
      <c r="P35" s="329" t="s">
        <v>28</v>
      </c>
      <c r="Q35" s="26"/>
      <c r="R35" s="252"/>
    </row>
    <row r="36" spans="1:18" s="253" customFormat="1" ht="13.5" customHeight="1">
      <c r="A36" s="93"/>
      <c r="B36" s="272"/>
      <c r="C36" s="272"/>
      <c r="D36" s="47"/>
      <c r="E36" s="212" t="s">
        <v>195</v>
      </c>
      <c r="F36" s="212" t="s">
        <v>73</v>
      </c>
      <c r="G36" s="212" t="s">
        <v>56</v>
      </c>
      <c r="H36" s="212"/>
      <c r="I36" s="185"/>
      <c r="J36" s="192"/>
      <c r="K36" s="187"/>
      <c r="L36" s="194"/>
      <c r="M36" s="198"/>
      <c r="N36" s="192"/>
      <c r="O36" s="63"/>
      <c r="P36" s="329"/>
      <c r="Q36" s="26"/>
      <c r="R36" s="252"/>
    </row>
    <row r="37" spans="1:18" s="253" customFormat="1" ht="14.25" customHeight="1">
      <c r="A37" s="93"/>
      <c r="B37" s="272"/>
      <c r="C37" s="272"/>
      <c r="D37" s="47"/>
      <c r="E37" s="173"/>
      <c r="F37" s="173"/>
      <c r="G37" s="173"/>
      <c r="H37" s="173"/>
      <c r="I37" s="187"/>
      <c r="J37" s="192"/>
      <c r="K37" s="187"/>
      <c r="L37" s="192"/>
      <c r="M37" s="187"/>
      <c r="N37" s="187"/>
      <c r="O37" s="63"/>
      <c r="P37" s="186" t="s">
        <v>72</v>
      </c>
      <c r="Q37" s="42"/>
      <c r="R37" s="252"/>
    </row>
    <row r="38" spans="1:18" s="253" customFormat="1" ht="14.25" customHeight="1">
      <c r="A38" s="93"/>
      <c r="B38" s="272"/>
      <c r="C38" s="272"/>
      <c r="D38" s="47"/>
      <c r="E38" s="173"/>
      <c r="F38" s="173"/>
      <c r="G38" s="173"/>
      <c r="H38" s="173"/>
      <c r="I38" s="187"/>
      <c r="J38" s="192"/>
      <c r="K38" s="187"/>
      <c r="L38" s="192"/>
      <c r="M38" s="187"/>
      <c r="N38" s="187" t="s">
        <v>0</v>
      </c>
      <c r="O38" s="52"/>
      <c r="P38" s="189" t="s">
        <v>71</v>
      </c>
      <c r="Q38" s="43"/>
      <c r="R38" s="252"/>
    </row>
    <row r="39" spans="1:18" s="253" customFormat="1" ht="13.5" customHeight="1">
      <c r="A39" s="93">
        <v>9</v>
      </c>
      <c r="B39" s="318" t="s">
        <v>185</v>
      </c>
      <c r="C39" s="318">
        <v>114</v>
      </c>
      <c r="D39" s="46">
        <v>12</v>
      </c>
      <c r="E39" s="212" t="s">
        <v>69</v>
      </c>
      <c r="F39" s="212" t="s">
        <v>175</v>
      </c>
      <c r="G39" s="212" t="s">
        <v>56</v>
      </c>
      <c r="H39" s="212"/>
      <c r="I39" s="183"/>
      <c r="J39" s="192"/>
      <c r="K39" s="187"/>
      <c r="L39" s="192"/>
      <c r="M39" s="187"/>
      <c r="N39" s="192"/>
      <c r="O39" s="63"/>
      <c r="P39" s="192" t="s">
        <v>233</v>
      </c>
      <c r="Q39" s="26"/>
      <c r="R39" s="252"/>
    </row>
    <row r="40" spans="1:18" s="253" customFormat="1" ht="13.5" customHeight="1">
      <c r="A40" s="93"/>
      <c r="B40" s="40"/>
      <c r="C40" s="40"/>
      <c r="D40" s="47"/>
      <c r="E40" s="212" t="s">
        <v>196</v>
      </c>
      <c r="F40" s="212" t="s">
        <v>192</v>
      </c>
      <c r="G40" s="212" t="s">
        <v>89</v>
      </c>
      <c r="H40" s="212"/>
      <c r="I40" s="185"/>
      <c r="J40" s="192" t="s">
        <v>1</v>
      </c>
      <c r="K40" s="187"/>
      <c r="L40" s="192"/>
      <c r="M40" s="187"/>
      <c r="N40" s="192"/>
      <c r="O40" s="63"/>
      <c r="P40" s="76"/>
      <c r="Q40" s="44"/>
      <c r="R40" s="252"/>
    </row>
    <row r="41" spans="1:18" s="253" customFormat="1" ht="14.25" customHeight="1">
      <c r="A41" s="93"/>
      <c r="B41" s="40"/>
      <c r="C41" s="40"/>
      <c r="D41" s="47"/>
      <c r="E41" s="173"/>
      <c r="F41" s="173"/>
      <c r="G41" s="173"/>
      <c r="H41" s="173"/>
      <c r="I41" s="193"/>
      <c r="J41" s="186" t="s">
        <v>197</v>
      </c>
      <c r="K41" s="187"/>
      <c r="L41" s="192"/>
      <c r="M41" s="187"/>
      <c r="N41" s="192"/>
      <c r="O41" s="63"/>
      <c r="P41" s="76"/>
      <c r="Q41" s="26"/>
      <c r="R41" s="252"/>
    </row>
    <row r="42" spans="1:18" s="253" customFormat="1" ht="14.25" customHeight="1">
      <c r="A42" s="93"/>
      <c r="B42" s="319" t="s">
        <v>1</v>
      </c>
      <c r="C42" s="319" t="s">
        <v>1</v>
      </c>
      <c r="D42" s="47"/>
      <c r="E42" s="173"/>
      <c r="F42" s="173"/>
      <c r="G42" s="111" t="s">
        <v>0</v>
      </c>
      <c r="H42" s="111"/>
      <c r="I42" s="188" t="s">
        <v>2</v>
      </c>
      <c r="J42" s="189" t="s">
        <v>184</v>
      </c>
      <c r="K42" s="190"/>
      <c r="L42" s="192"/>
      <c r="M42" s="187"/>
      <c r="N42" s="192"/>
      <c r="O42" s="63"/>
      <c r="P42" s="40"/>
      <c r="Q42" s="26"/>
      <c r="R42" s="252"/>
    </row>
    <row r="43" spans="1:18" s="253" customFormat="1" ht="13.5" customHeight="1">
      <c r="A43" s="93">
        <v>10</v>
      </c>
      <c r="B43" s="318" t="s">
        <v>182</v>
      </c>
      <c r="C43" s="318">
        <v>114</v>
      </c>
      <c r="D43" s="46">
        <v>14</v>
      </c>
      <c r="E43" s="212" t="s">
        <v>197</v>
      </c>
      <c r="F43" s="212" t="s">
        <v>175</v>
      </c>
      <c r="G43" s="212" t="s">
        <v>56</v>
      </c>
      <c r="H43" s="212"/>
      <c r="I43" s="191">
        <v>76</v>
      </c>
      <c r="J43" s="192" t="s">
        <v>142</v>
      </c>
      <c r="K43" s="193"/>
      <c r="L43" s="192"/>
      <c r="M43" s="187"/>
      <c r="N43" s="192"/>
      <c r="O43" s="63"/>
      <c r="P43" s="40"/>
      <c r="Q43" s="26"/>
      <c r="R43" s="252"/>
    </row>
    <row r="44" spans="1:18" s="253" customFormat="1" ht="13.5" customHeight="1">
      <c r="A44" s="93"/>
      <c r="B44" s="272"/>
      <c r="C44" s="272"/>
      <c r="D44" s="47"/>
      <c r="E44" s="212" t="s">
        <v>184</v>
      </c>
      <c r="F44" s="212" t="s">
        <v>175</v>
      </c>
      <c r="G44" s="212" t="s">
        <v>56</v>
      </c>
      <c r="H44" s="212"/>
      <c r="I44" s="185"/>
      <c r="J44" s="192"/>
      <c r="K44" s="193"/>
      <c r="L44" s="194"/>
      <c r="M44" s="198"/>
      <c r="N44" s="192"/>
      <c r="O44" s="63"/>
      <c r="P44" s="40"/>
      <c r="Q44" s="26"/>
      <c r="R44" s="252"/>
    </row>
    <row r="45" spans="1:18" s="253" customFormat="1" ht="14.25" customHeight="1">
      <c r="A45" s="93"/>
      <c r="B45" s="272"/>
      <c r="C45" s="272"/>
      <c r="D45" s="47"/>
      <c r="E45" s="173"/>
      <c r="F45" s="173"/>
      <c r="G45" s="173"/>
      <c r="H45" s="173"/>
      <c r="I45" s="187"/>
      <c r="J45" s="192"/>
      <c r="K45" s="193"/>
      <c r="L45" s="186" t="s">
        <v>198</v>
      </c>
      <c r="M45" s="187"/>
      <c r="N45" s="192"/>
      <c r="O45" s="63"/>
      <c r="P45" s="40"/>
      <c r="Q45" s="26"/>
      <c r="R45" s="252"/>
    </row>
    <row r="46" spans="1:18" s="253" customFormat="1" ht="14.25" customHeight="1">
      <c r="A46" s="93"/>
      <c r="B46" s="272"/>
      <c r="C46" s="272"/>
      <c r="D46" s="47"/>
      <c r="E46" s="173"/>
      <c r="F46" s="173"/>
      <c r="G46" s="173"/>
      <c r="H46" s="173"/>
      <c r="I46" s="187"/>
      <c r="J46" s="187" t="s">
        <v>0</v>
      </c>
      <c r="K46" s="195" t="s">
        <v>2</v>
      </c>
      <c r="L46" s="189" t="s">
        <v>77</v>
      </c>
      <c r="M46" s="190"/>
      <c r="N46" s="192"/>
      <c r="O46" s="63"/>
      <c r="P46" s="40"/>
      <c r="Q46" s="26"/>
      <c r="R46" s="252"/>
    </row>
    <row r="47" spans="1:18" s="253" customFormat="1" ht="13.5" customHeight="1">
      <c r="A47" s="93">
        <v>11</v>
      </c>
      <c r="B47" s="318" t="s">
        <v>186</v>
      </c>
      <c r="C47" s="318">
        <v>127</v>
      </c>
      <c r="D47" s="46">
        <v>15</v>
      </c>
      <c r="E47" s="212" t="s">
        <v>199</v>
      </c>
      <c r="F47" s="212" t="s">
        <v>175</v>
      </c>
      <c r="G47" s="212" t="s">
        <v>56</v>
      </c>
      <c r="H47" s="212"/>
      <c r="I47" s="183"/>
      <c r="J47" s="192"/>
      <c r="K47" s="193"/>
      <c r="L47" s="192" t="s">
        <v>121</v>
      </c>
      <c r="M47" s="193"/>
      <c r="N47" s="192"/>
      <c r="O47" s="63"/>
      <c r="P47" s="40"/>
      <c r="Q47" s="26"/>
      <c r="R47" s="252"/>
    </row>
    <row r="48" spans="1:18" s="253" customFormat="1" ht="13.5" customHeight="1">
      <c r="A48" s="93"/>
      <c r="B48" s="40"/>
      <c r="C48" s="40"/>
      <c r="D48" s="47"/>
      <c r="E48" s="212" t="s">
        <v>92</v>
      </c>
      <c r="F48" s="212" t="s">
        <v>115</v>
      </c>
      <c r="G48" s="212" t="s">
        <v>40</v>
      </c>
      <c r="H48" s="212"/>
      <c r="I48" s="185"/>
      <c r="J48" s="192" t="s">
        <v>1</v>
      </c>
      <c r="K48" s="193"/>
      <c r="L48" s="192"/>
      <c r="M48" s="193"/>
      <c r="N48" s="192"/>
      <c r="O48" s="63"/>
      <c r="P48" s="40"/>
      <c r="Q48" s="26"/>
      <c r="R48" s="252"/>
    </row>
    <row r="49" spans="1:18" s="253" customFormat="1" ht="14.25" customHeight="1">
      <c r="A49" s="93"/>
      <c r="B49" s="40"/>
      <c r="C49" s="40"/>
      <c r="D49" s="47"/>
      <c r="E49" s="173"/>
      <c r="F49" s="173"/>
      <c r="G49" s="173"/>
      <c r="H49" s="173"/>
      <c r="I49" s="193"/>
      <c r="J49" s="186" t="s">
        <v>198</v>
      </c>
      <c r="K49" s="193"/>
      <c r="L49" s="192"/>
      <c r="M49" s="193"/>
      <c r="N49" s="192"/>
      <c r="O49" s="63"/>
      <c r="P49" s="40"/>
      <c r="Q49" s="26"/>
      <c r="R49" s="252"/>
    </row>
    <row r="50" spans="1:18" s="253" customFormat="1" ht="14.25" customHeight="1">
      <c r="A50" s="93"/>
      <c r="B50" s="319" t="s">
        <v>1</v>
      </c>
      <c r="C50" s="319" t="s">
        <v>1</v>
      </c>
      <c r="D50" s="47"/>
      <c r="E50" s="173"/>
      <c r="F50" s="173"/>
      <c r="G50" s="111" t="s">
        <v>0</v>
      </c>
      <c r="H50" s="111"/>
      <c r="I50" s="188" t="s">
        <v>2</v>
      </c>
      <c r="J50" s="189" t="s">
        <v>77</v>
      </c>
      <c r="K50" s="196"/>
      <c r="L50" s="192"/>
      <c r="M50" s="193"/>
      <c r="N50" s="192"/>
      <c r="O50" s="63"/>
      <c r="P50" s="40"/>
      <c r="Q50" s="26"/>
      <c r="R50" s="252"/>
    </row>
    <row r="51" spans="1:18" s="253" customFormat="1" ht="13.5" customHeight="1">
      <c r="A51" s="93">
        <v>12</v>
      </c>
      <c r="B51" s="318" t="s">
        <v>64</v>
      </c>
      <c r="C51" s="318">
        <v>45</v>
      </c>
      <c r="D51" s="46">
        <v>4</v>
      </c>
      <c r="E51" s="212" t="s">
        <v>198</v>
      </c>
      <c r="F51" s="212" t="s">
        <v>115</v>
      </c>
      <c r="G51" s="212" t="s">
        <v>40</v>
      </c>
      <c r="H51" s="212"/>
      <c r="I51" s="191"/>
      <c r="J51" s="192" t="s">
        <v>143</v>
      </c>
      <c r="K51" s="187"/>
      <c r="L51" s="192"/>
      <c r="M51" s="193"/>
      <c r="N51" s="192"/>
      <c r="O51" s="63"/>
      <c r="P51" s="40"/>
      <c r="Q51" s="26"/>
      <c r="R51" s="252"/>
    </row>
    <row r="52" spans="1:18" s="253" customFormat="1" ht="13.5" customHeight="1">
      <c r="A52" s="93"/>
      <c r="B52" s="272"/>
      <c r="C52" s="272"/>
      <c r="D52" s="47"/>
      <c r="E52" s="212" t="s">
        <v>77</v>
      </c>
      <c r="F52" s="212" t="s">
        <v>115</v>
      </c>
      <c r="G52" s="212" t="s">
        <v>40</v>
      </c>
      <c r="H52" s="212"/>
      <c r="I52" s="185"/>
      <c r="J52" s="192"/>
      <c r="K52" s="187"/>
      <c r="L52" s="194"/>
      <c r="M52" s="197"/>
      <c r="N52" s="192"/>
      <c r="O52" s="63"/>
      <c r="P52" s="40"/>
      <c r="Q52" s="26"/>
      <c r="R52" s="252"/>
    </row>
    <row r="53" spans="1:18" s="253" customFormat="1" ht="14.25" customHeight="1">
      <c r="A53" s="93"/>
      <c r="B53" s="272"/>
      <c r="C53" s="272"/>
      <c r="D53" s="47"/>
      <c r="E53" s="173"/>
      <c r="F53" s="173"/>
      <c r="G53" s="173"/>
      <c r="H53" s="173"/>
      <c r="I53" s="187"/>
      <c r="J53" s="192"/>
      <c r="K53" s="187"/>
      <c r="L53" s="192"/>
      <c r="M53" s="193"/>
      <c r="N53" s="186" t="s">
        <v>198</v>
      </c>
      <c r="O53" s="63"/>
      <c r="P53" s="40"/>
      <c r="Q53" s="26"/>
      <c r="R53" s="252"/>
    </row>
    <row r="54" spans="1:18" s="253" customFormat="1" ht="14.25" customHeight="1">
      <c r="A54" s="93"/>
      <c r="B54" s="272"/>
      <c r="C54" s="272"/>
      <c r="D54" s="47"/>
      <c r="E54" s="173"/>
      <c r="F54" s="173"/>
      <c r="G54" s="173"/>
      <c r="H54" s="173"/>
      <c r="I54" s="187"/>
      <c r="J54" s="192"/>
      <c r="K54" s="187"/>
      <c r="L54" s="187" t="s">
        <v>0</v>
      </c>
      <c r="M54" s="195"/>
      <c r="N54" s="189" t="s">
        <v>77</v>
      </c>
      <c r="O54" s="64"/>
      <c r="P54" s="40"/>
      <c r="Q54" s="26"/>
      <c r="R54" s="252"/>
    </row>
    <row r="55" spans="1:18" s="253" customFormat="1" ht="13.5" customHeight="1">
      <c r="A55" s="93">
        <v>13</v>
      </c>
      <c r="B55" s="318" t="s">
        <v>181</v>
      </c>
      <c r="C55" s="318">
        <v>1998</v>
      </c>
      <c r="D55" s="46">
        <v>16</v>
      </c>
      <c r="E55" s="212" t="s">
        <v>200</v>
      </c>
      <c r="F55" s="212" t="s">
        <v>53</v>
      </c>
      <c r="G55" s="212" t="s">
        <v>56</v>
      </c>
      <c r="H55" s="212"/>
      <c r="I55" s="183"/>
      <c r="J55" s="192"/>
      <c r="K55" s="187"/>
      <c r="L55" s="192"/>
      <c r="M55" s="193"/>
      <c r="N55" s="192" t="s">
        <v>222</v>
      </c>
      <c r="O55" s="41"/>
      <c r="P55" s="40"/>
      <c r="Q55" s="26"/>
      <c r="R55" s="252"/>
    </row>
    <row r="56" spans="1:18" s="253" customFormat="1" ht="13.5" customHeight="1">
      <c r="A56" s="93"/>
      <c r="B56" s="40"/>
      <c r="C56" s="40"/>
      <c r="D56" s="47"/>
      <c r="E56" s="212" t="s">
        <v>201</v>
      </c>
      <c r="F56" s="212" t="s">
        <v>53</v>
      </c>
      <c r="G56" s="212" t="s">
        <v>56</v>
      </c>
      <c r="H56" s="212"/>
      <c r="I56" s="185"/>
      <c r="J56" s="192" t="s">
        <v>1</v>
      </c>
      <c r="K56" s="187"/>
      <c r="L56" s="192"/>
      <c r="M56" s="193"/>
      <c r="N56" s="192"/>
      <c r="O56" s="41"/>
      <c r="P56" s="40"/>
      <c r="Q56" s="26"/>
      <c r="R56" s="252"/>
    </row>
    <row r="57" spans="1:18" s="253" customFormat="1" ht="14.25" customHeight="1">
      <c r="A57" s="93"/>
      <c r="B57" s="40"/>
      <c r="C57" s="40"/>
      <c r="D57" s="47"/>
      <c r="E57" s="173"/>
      <c r="F57" s="173"/>
      <c r="G57" s="173"/>
      <c r="H57" s="173"/>
      <c r="I57" s="193"/>
      <c r="J57" s="186" t="s">
        <v>200</v>
      </c>
      <c r="K57" s="187"/>
      <c r="L57" s="192"/>
      <c r="M57" s="193"/>
      <c r="N57" s="192"/>
      <c r="O57" s="41"/>
      <c r="P57" s="40"/>
      <c r="Q57" s="26"/>
      <c r="R57" s="252"/>
    </row>
    <row r="58" spans="1:18" s="253" customFormat="1" ht="14.25" customHeight="1">
      <c r="A58" s="93"/>
      <c r="B58" s="319" t="s">
        <v>1</v>
      </c>
      <c r="C58" s="319" t="s">
        <v>1</v>
      </c>
      <c r="D58" s="47"/>
      <c r="E58" s="173"/>
      <c r="F58" s="173"/>
      <c r="G58" s="111" t="s">
        <v>0</v>
      </c>
      <c r="H58" s="111"/>
      <c r="I58" s="188" t="s">
        <v>3</v>
      </c>
      <c r="J58" s="189" t="s">
        <v>201</v>
      </c>
      <c r="K58" s="190"/>
      <c r="L58" s="192"/>
      <c r="M58" s="193"/>
      <c r="N58" s="192"/>
      <c r="O58" s="41"/>
      <c r="P58" s="40"/>
      <c r="Q58" s="26"/>
      <c r="R58" s="252"/>
    </row>
    <row r="59" spans="1:18" s="253" customFormat="1" ht="13.5" customHeight="1">
      <c r="A59" s="93">
        <v>14</v>
      </c>
      <c r="B59" s="318" t="s">
        <v>202</v>
      </c>
      <c r="C59" s="318">
        <v>0</v>
      </c>
      <c r="D59" s="46">
        <v>11</v>
      </c>
      <c r="E59" s="212" t="s">
        <v>203</v>
      </c>
      <c r="F59" s="212" t="s">
        <v>115</v>
      </c>
      <c r="G59" s="212" t="s">
        <v>40</v>
      </c>
      <c r="H59" s="212"/>
      <c r="I59" s="191" t="s">
        <v>144</v>
      </c>
      <c r="J59" s="192" t="s">
        <v>144</v>
      </c>
      <c r="K59" s="193"/>
      <c r="L59" s="192"/>
      <c r="M59" s="193"/>
      <c r="N59" s="192"/>
      <c r="O59" s="41"/>
      <c r="P59" s="40"/>
      <c r="Q59" s="26"/>
      <c r="R59" s="252"/>
    </row>
    <row r="60" spans="1:18" s="253" customFormat="1" ht="13.5" customHeight="1">
      <c r="A60" s="93"/>
      <c r="B60" s="272"/>
      <c r="C60" s="272"/>
      <c r="D60" s="47"/>
      <c r="E60" s="212" t="s">
        <v>204</v>
      </c>
      <c r="F60" s="212" t="s">
        <v>115</v>
      </c>
      <c r="G60" s="212" t="s">
        <v>40</v>
      </c>
      <c r="H60" s="212"/>
      <c r="I60" s="185"/>
      <c r="J60" s="192"/>
      <c r="K60" s="193"/>
      <c r="L60" s="194"/>
      <c r="M60" s="197"/>
      <c r="N60" s="192"/>
      <c r="O60" s="41"/>
      <c r="P60" s="40"/>
      <c r="Q60" s="26"/>
      <c r="R60" s="252"/>
    </row>
    <row r="61" spans="1:18" s="253" customFormat="1" ht="14.25" customHeight="1">
      <c r="A61" s="93"/>
      <c r="B61" s="272"/>
      <c r="C61" s="272"/>
      <c r="D61" s="47"/>
      <c r="E61" s="173"/>
      <c r="F61" s="173"/>
      <c r="G61" s="173"/>
      <c r="H61" s="173"/>
      <c r="I61" s="187"/>
      <c r="J61" s="192"/>
      <c r="K61" s="193"/>
      <c r="L61" s="186" t="s">
        <v>75</v>
      </c>
      <c r="M61" s="193"/>
      <c r="N61" s="192"/>
      <c r="O61" s="41"/>
      <c r="P61" s="40"/>
      <c r="Q61" s="26"/>
      <c r="R61" s="252"/>
    </row>
    <row r="62" spans="1:18" s="253" customFormat="1" ht="14.25" customHeight="1">
      <c r="A62" s="93"/>
      <c r="B62" s="272"/>
      <c r="C62" s="272"/>
      <c r="D62" s="47"/>
      <c r="E62" s="173"/>
      <c r="F62" s="173"/>
      <c r="G62" s="173"/>
      <c r="H62" s="173"/>
      <c r="I62" s="187"/>
      <c r="J62" s="187" t="s">
        <v>0</v>
      </c>
      <c r="K62" s="195" t="s">
        <v>2</v>
      </c>
      <c r="L62" s="189" t="s">
        <v>74</v>
      </c>
      <c r="M62" s="196"/>
      <c r="N62" s="192"/>
      <c r="O62" s="41"/>
      <c r="P62" s="40"/>
      <c r="Q62" s="26"/>
      <c r="R62" s="252"/>
    </row>
    <row r="63" spans="1:18" s="253" customFormat="1" ht="13.5" customHeight="1">
      <c r="A63" s="93">
        <v>15</v>
      </c>
      <c r="B63" s="318" t="s">
        <v>205</v>
      </c>
      <c r="C63" s="318">
        <v>1074</v>
      </c>
      <c r="D63" s="46">
        <v>10</v>
      </c>
      <c r="E63" s="212" t="s">
        <v>206</v>
      </c>
      <c r="F63" s="212" t="s">
        <v>115</v>
      </c>
      <c r="G63" s="212" t="s">
        <v>40</v>
      </c>
      <c r="H63" s="212"/>
      <c r="I63" s="183"/>
      <c r="J63" s="192"/>
      <c r="K63" s="193"/>
      <c r="L63" s="192" t="s">
        <v>131</v>
      </c>
      <c r="M63" s="187"/>
      <c r="N63" s="192"/>
      <c r="O63" s="41"/>
      <c r="P63" s="40"/>
      <c r="Q63" s="26"/>
      <c r="R63" s="252"/>
    </row>
    <row r="64" spans="1:18" s="253" customFormat="1" ht="13.5" customHeight="1">
      <c r="A64" s="93"/>
      <c r="B64" s="40"/>
      <c r="C64" s="40"/>
      <c r="D64" s="47"/>
      <c r="E64" s="212" t="s">
        <v>207</v>
      </c>
      <c r="F64" s="212" t="s">
        <v>115</v>
      </c>
      <c r="G64" s="212" t="s">
        <v>40</v>
      </c>
      <c r="H64" s="212"/>
      <c r="I64" s="185"/>
      <c r="J64" s="192" t="s">
        <v>1</v>
      </c>
      <c r="K64" s="193"/>
      <c r="L64" s="192"/>
      <c r="M64" s="187"/>
      <c r="N64" s="192"/>
      <c r="O64" s="41"/>
      <c r="P64" s="40"/>
      <c r="Q64" s="26"/>
      <c r="R64" s="252"/>
    </row>
    <row r="65" spans="1:18" s="253" customFormat="1" ht="14.25" customHeight="1">
      <c r="A65" s="93"/>
      <c r="B65" s="40"/>
      <c r="C65" s="40"/>
      <c r="D65" s="47"/>
      <c r="E65" s="173"/>
      <c r="F65" s="173"/>
      <c r="G65" s="173"/>
      <c r="H65" s="173"/>
      <c r="I65" s="193"/>
      <c r="J65" s="186" t="s">
        <v>75</v>
      </c>
      <c r="K65" s="193"/>
      <c r="L65" s="192"/>
      <c r="M65" s="187"/>
      <c r="N65" s="192"/>
      <c r="O65" s="41"/>
      <c r="P65" s="40"/>
      <c r="Q65" s="26"/>
      <c r="R65" s="252"/>
    </row>
    <row r="66" spans="1:18" s="253" customFormat="1" ht="14.25" customHeight="1">
      <c r="A66" s="93"/>
      <c r="B66" s="319" t="s">
        <v>1</v>
      </c>
      <c r="C66" s="319" t="s">
        <v>1</v>
      </c>
      <c r="D66" s="47"/>
      <c r="E66" s="173"/>
      <c r="F66" s="173"/>
      <c r="G66" s="111" t="s">
        <v>0</v>
      </c>
      <c r="H66" s="111"/>
      <c r="I66" s="188" t="s">
        <v>4</v>
      </c>
      <c r="J66" s="189" t="s">
        <v>74</v>
      </c>
      <c r="K66" s="196"/>
      <c r="L66" s="192"/>
      <c r="M66" s="187"/>
      <c r="N66" s="192"/>
      <c r="O66" s="41"/>
      <c r="P66" s="40"/>
      <c r="Q66" s="26"/>
      <c r="R66" s="252"/>
    </row>
    <row r="67" spans="1:18" s="253" customFormat="1" ht="13.5" customHeight="1">
      <c r="A67" s="93">
        <v>16</v>
      </c>
      <c r="B67" s="318" t="s">
        <v>62</v>
      </c>
      <c r="C67" s="318">
        <v>26</v>
      </c>
      <c r="D67" s="46">
        <v>2</v>
      </c>
      <c r="E67" s="212" t="s">
        <v>75</v>
      </c>
      <c r="F67" s="212" t="s">
        <v>208</v>
      </c>
      <c r="G67" s="212" t="s">
        <v>48</v>
      </c>
      <c r="H67" s="212"/>
      <c r="I67" s="191" t="s">
        <v>145</v>
      </c>
      <c r="J67" s="192" t="s">
        <v>145</v>
      </c>
      <c r="K67" s="187"/>
      <c r="L67" s="192"/>
      <c r="M67" s="187"/>
      <c r="N67" s="192"/>
      <c r="O67" s="41"/>
      <c r="P67" s="40"/>
      <c r="Q67" s="26"/>
      <c r="R67" s="252"/>
    </row>
    <row r="68" spans="1:18" s="253" customFormat="1" ht="13.5" customHeight="1">
      <c r="A68" s="93"/>
      <c r="B68" s="272"/>
      <c r="C68" s="272"/>
      <c r="D68" s="47"/>
      <c r="E68" s="212" t="s">
        <v>74</v>
      </c>
      <c r="F68" s="212" t="s">
        <v>208</v>
      </c>
      <c r="G68" s="212" t="s">
        <v>48</v>
      </c>
      <c r="H68" s="212"/>
      <c r="I68" s="185"/>
      <c r="J68" s="192"/>
      <c r="K68" s="187"/>
      <c r="L68" s="194"/>
      <c r="M68" s="198"/>
      <c r="N68" s="192"/>
      <c r="O68" s="41"/>
      <c r="P68" s="40"/>
      <c r="Q68" s="26"/>
      <c r="R68" s="252"/>
    </row>
    <row r="69" spans="1:18" s="253" customFormat="1" ht="9" customHeight="1">
      <c r="A69" s="148"/>
      <c r="B69" s="147"/>
      <c r="C69" s="147"/>
      <c r="D69" s="55"/>
      <c r="E69" s="276"/>
      <c r="F69" s="276"/>
      <c r="G69" s="276"/>
      <c r="H69" s="276"/>
      <c r="I69" s="45"/>
      <c r="J69" s="80"/>
      <c r="K69" s="27"/>
      <c r="L69" s="80"/>
      <c r="M69" s="27"/>
      <c r="N69" s="80"/>
      <c r="O69" s="27"/>
      <c r="P69" s="80"/>
      <c r="Q69" s="27"/>
      <c r="R69" s="252"/>
    </row>
    <row r="70" spans="1:18" s="253" customFormat="1" ht="6" customHeight="1">
      <c r="A70" s="148"/>
      <c r="B70" s="147"/>
      <c r="C70" s="147"/>
      <c r="D70" s="146"/>
      <c r="E70" s="213"/>
      <c r="F70" s="213"/>
      <c r="G70" s="213"/>
      <c r="H70" s="213"/>
      <c r="I70" s="45"/>
      <c r="J70" s="80"/>
      <c r="K70" s="27"/>
      <c r="L70" s="36"/>
      <c r="M70" s="37"/>
      <c r="N70" s="36"/>
      <c r="O70" s="37"/>
      <c r="P70" s="36"/>
      <c r="Q70" s="37"/>
      <c r="R70" s="252"/>
    </row>
    <row r="71" ht="12.75">
      <c r="B71" s="272"/>
    </row>
    <row r="72" ht="12.75">
      <c r="B72" s="272"/>
    </row>
    <row r="73" ht="12.75">
      <c r="B73" s="272"/>
    </row>
  </sheetData>
  <sheetProtection/>
  <mergeCells count="1">
    <mergeCell ref="P35:P36"/>
  </mergeCells>
  <conditionalFormatting sqref="J30 L22 N38 J62 J46 L54 J14">
    <cfRule type="expression" priority="1" dxfId="29" stopIfTrue="1">
      <formula>AND($N$1="CU",J14="Umpire")</formula>
    </cfRule>
    <cfRule type="expression" priority="2" dxfId="28" stopIfTrue="1">
      <formula>AND($N$1="CU",J14&lt;&gt;"Umpire",K14&lt;&gt;"")</formula>
    </cfRule>
    <cfRule type="expression" priority="3" dxfId="27" stopIfTrue="1">
      <formula>AND($N$1="CU",J14&lt;&gt;"Umpire")</formula>
    </cfRule>
  </conditionalFormatting>
  <conditionalFormatting sqref="L13 L29 L45 L61 J9 J17 J25 J33 J41 J49 J57 J65 N21 N53 P37">
    <cfRule type="expression" priority="4" dxfId="0" stopIfTrue="1">
      <formula>I10="as"</formula>
    </cfRule>
    <cfRule type="expression" priority="5" dxfId="0" stopIfTrue="1">
      <formula>I10="bs"</formula>
    </cfRule>
  </conditionalFormatting>
  <conditionalFormatting sqref="L14 L30 L46 L62 J10 J18 J26 J34 J42 J50 J58 J66 N54 N22 P38">
    <cfRule type="expression" priority="6" dxfId="0" stopIfTrue="1">
      <formula>I10="as"</formula>
    </cfRule>
    <cfRule type="expression" priority="7" dxfId="0" stopIfTrue="1">
      <formula>I10="bs"</formula>
    </cfRule>
  </conditionalFormatting>
  <conditionalFormatting sqref="J7 B15 B18:B19 B7 B10:B11 B23 B26:B27 B31 B34:B35 B47 B50:B51 B39 B42:B43 B55 B58:B59 B63 B66:B67">
    <cfRule type="cellIs" priority="8" dxfId="22" operator="equal" stopIfTrue="1">
      <formula>"DA"</formula>
    </cfRule>
  </conditionalFormatting>
  <conditionalFormatting sqref="I42 I50 I58 I66 K62 K46 M54 O38 I10 I18 I26 I34 K30 K14 M22">
    <cfRule type="expression" priority="9" dxfId="21" stopIfTrue="1">
      <formula>$N$1="CU"</formula>
    </cfRule>
  </conditionalFormatting>
  <conditionalFormatting sqref="G10:H10 G18:H18 G34:H34 G50:H50 G26:H26 G42:H42 G58:H58 G66:H66">
    <cfRule type="expression" priority="10" dxfId="29" stopIfTrue="1">
      <formula>AND($N$1="CU",G10="Umpire")</formula>
    </cfRule>
    <cfRule type="expression" priority="11" dxfId="28" stopIfTrue="1">
      <formula>AND($N$1="CU",G10&lt;&gt;"Umpire",#REF!&lt;&gt;"")</formula>
    </cfRule>
    <cfRule type="expression" priority="12" dxfId="27" stopIfTrue="1">
      <formula>AND($N$1="CU",G10&lt;&gt;"Umpire")</formula>
    </cfRule>
  </conditionalFormatting>
  <conditionalFormatting sqref="E23 E35 E27 E31 E39 E51 E43 E47 E7 E19 E11 E15 E55 E67 E59 E63">
    <cfRule type="cellIs" priority="13" dxfId="20" operator="equal" stopIfTrue="1">
      <formula>"Bye"</formula>
    </cfRule>
  </conditionalFormatting>
  <dataValidations count="1">
    <dataValidation type="list" allowBlank="1" showInputMessage="1" sqref="J62 G42:H42 G58:H58 G34:H34 G26:H26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40">
    <tabColor indexed="13"/>
    <pageSetUpPr fitToPage="1"/>
  </sheetPr>
  <dimension ref="A1:T42"/>
  <sheetViews>
    <sheetView showGridLines="0" showZeros="0" tabSelected="1" zoomScalePageLayoutView="0" workbookViewId="0" topLeftCell="A10">
      <selection activeCell="P21" sqref="P21"/>
    </sheetView>
  </sheetViews>
  <sheetFormatPr defaultColWidth="9.140625" defaultRowHeight="12.75"/>
  <cols>
    <col min="1" max="1" width="3.28125" style="67" customWidth="1"/>
    <col min="2" max="3" width="3.8515625" style="279" customWidth="1"/>
    <col min="4" max="4" width="1.7109375" style="277" customWidth="1"/>
    <col min="5" max="5" width="10.421875" style="256" customWidth="1"/>
    <col min="6" max="6" width="12.00390625" style="256" customWidth="1"/>
    <col min="7" max="7" width="7.7109375" style="224" customWidth="1"/>
    <col min="8" max="8" width="2.00390625" style="224" customWidth="1"/>
    <col min="9" max="9" width="1.7109375" style="12" customWidth="1"/>
    <col min="10" max="10" width="10.7109375" style="224" customWidth="1"/>
    <col min="11" max="11" width="1.7109375" style="12" customWidth="1"/>
    <col min="12" max="12" width="10.7109375" style="224" customWidth="1"/>
    <col min="13" max="13" width="1.7109375" style="13" customWidth="1"/>
    <col min="14" max="14" width="10.7109375" style="255" customWidth="1"/>
    <col min="15" max="15" width="1.7109375" style="12" customWidth="1"/>
    <col min="16" max="16" width="10.7109375" style="224" customWidth="1"/>
    <col min="17" max="17" width="1.7109375" style="13" customWidth="1"/>
    <col min="18" max="18" width="9.140625" style="255" customWidth="1"/>
    <col min="19" max="19" width="8.7109375" style="255" customWidth="1"/>
    <col min="20" max="20" width="8.8515625" style="255" hidden="1" customWidth="1"/>
    <col min="21" max="21" width="5.7109375" style="255" customWidth="1"/>
    <col min="22" max="16384" width="9.140625" style="255" customWidth="1"/>
  </cols>
  <sheetData>
    <row r="1" spans="1:15" s="14" customFormat="1" ht="21.75" customHeight="1">
      <c r="A1" s="296" t="s">
        <v>168</v>
      </c>
      <c r="B1" s="306"/>
      <c r="C1" s="307"/>
      <c r="D1" s="48"/>
      <c r="E1" s="162"/>
      <c r="F1" s="162"/>
      <c r="G1" s="162"/>
      <c r="H1" s="16"/>
      <c r="I1" s="226"/>
      <c r="J1" s="226"/>
      <c r="K1" s="7"/>
      <c r="L1" s="16"/>
      <c r="M1" s="16" t="s">
        <v>1</v>
      </c>
      <c r="N1" s="16"/>
      <c r="O1" s="162"/>
    </row>
    <row r="2" spans="1:17" ht="17.25" customHeight="1">
      <c r="A2" s="220" t="s">
        <v>169</v>
      </c>
      <c r="B2" s="308"/>
      <c r="C2" s="309"/>
      <c r="D2" s="229"/>
      <c r="E2" s="228"/>
      <c r="F2" s="228"/>
      <c r="G2" s="249"/>
      <c r="H2" s="17"/>
      <c r="I2" s="226"/>
      <c r="J2" s="226"/>
      <c r="K2" s="226"/>
      <c r="L2" s="17"/>
      <c r="M2" s="9"/>
      <c r="N2" s="17"/>
      <c r="O2" s="204"/>
      <c r="P2" s="255"/>
      <c r="Q2" s="255"/>
    </row>
    <row r="3" spans="1:15" s="65" customFormat="1" ht="15" customHeight="1">
      <c r="A3" s="283" t="s">
        <v>18</v>
      </c>
      <c r="B3" s="310"/>
      <c r="C3" s="222"/>
      <c r="D3" s="222"/>
      <c r="E3" s="216" t="s">
        <v>19</v>
      </c>
      <c r="F3" s="214"/>
      <c r="G3" s="300"/>
      <c r="H3" s="284" t="s">
        <v>20</v>
      </c>
      <c r="I3" s="284"/>
      <c r="J3" s="233"/>
      <c r="K3" s="222"/>
      <c r="L3" s="233"/>
      <c r="M3" s="216" t="s">
        <v>21</v>
      </c>
      <c r="N3" s="233"/>
      <c r="O3" s="235"/>
    </row>
    <row r="4" spans="1:15" s="65" customFormat="1" ht="19.5" customHeight="1" thickBot="1">
      <c r="A4" s="288" t="s">
        <v>170</v>
      </c>
      <c r="B4" s="223"/>
      <c r="C4" s="223"/>
      <c r="D4" s="236"/>
      <c r="E4" s="243" t="s">
        <v>171</v>
      </c>
      <c r="F4" s="250"/>
      <c r="G4" s="322">
        <v>0</v>
      </c>
      <c r="H4" s="323" t="s">
        <v>118</v>
      </c>
      <c r="I4" s="323"/>
      <c r="J4" s="239"/>
      <c r="K4" s="240"/>
      <c r="L4" s="239"/>
      <c r="M4" s="11" t="s">
        <v>172</v>
      </c>
      <c r="N4" s="263"/>
      <c r="O4" s="262"/>
    </row>
    <row r="5" spans="1:16" s="74" customFormat="1" ht="14.25">
      <c r="A5" s="311"/>
      <c r="B5" s="214" t="s">
        <v>22</v>
      </c>
      <c r="C5" s="214" t="s">
        <v>23</v>
      </c>
      <c r="D5" s="75"/>
      <c r="E5" s="70" t="s">
        <v>38</v>
      </c>
      <c r="F5" s="70" t="s">
        <v>30</v>
      </c>
      <c r="G5" s="70" t="s">
        <v>36</v>
      </c>
      <c r="H5" s="71"/>
      <c r="I5" s="70"/>
      <c r="J5" s="70" t="s">
        <v>24</v>
      </c>
      <c r="K5" s="72"/>
      <c r="L5" s="70" t="s">
        <v>25</v>
      </c>
      <c r="M5" s="70"/>
      <c r="N5" s="264"/>
      <c r="O5" s="218"/>
      <c r="P5" s="275"/>
    </row>
    <row r="6" spans="1:17" s="2" customFormat="1" ht="9.75" customHeight="1" thickBot="1">
      <c r="A6" s="312"/>
      <c r="B6" s="182"/>
      <c r="C6" s="182"/>
      <c r="D6" s="54"/>
      <c r="E6" s="6"/>
      <c r="F6" s="6"/>
      <c r="G6" s="4"/>
      <c r="H6" s="3"/>
      <c r="I6" s="10"/>
      <c r="J6" s="6"/>
      <c r="K6" s="10"/>
      <c r="L6" s="6"/>
      <c r="M6" s="10"/>
      <c r="N6" s="6"/>
      <c r="O6" s="10"/>
      <c r="P6" s="6"/>
      <c r="Q6" s="18"/>
    </row>
    <row r="7" spans="1:20" s="4" customFormat="1" ht="21.75" customHeight="1">
      <c r="A7" s="313">
        <v>1</v>
      </c>
      <c r="B7" s="281" t="s">
        <v>173</v>
      </c>
      <c r="C7" s="281">
        <v>13</v>
      </c>
      <c r="D7" s="46">
        <v>1</v>
      </c>
      <c r="E7" s="212" t="s">
        <v>136</v>
      </c>
      <c r="F7" s="212" t="s">
        <v>115</v>
      </c>
      <c r="G7" s="212" t="s">
        <v>40</v>
      </c>
      <c r="H7" s="101"/>
      <c r="I7" s="170"/>
      <c r="J7" s="168"/>
      <c r="K7" s="171"/>
      <c r="L7" s="168"/>
      <c r="M7" s="149"/>
      <c r="O7" s="149"/>
      <c r="Q7" s="150"/>
      <c r="R7" s="28"/>
      <c r="T7" s="29" t="e">
        <v>#REF!</v>
      </c>
    </row>
    <row r="8" spans="1:20" s="4" customFormat="1" ht="21.75" customHeight="1">
      <c r="A8" s="313"/>
      <c r="B8" s="254"/>
      <c r="C8" s="254"/>
      <c r="D8" s="47"/>
      <c r="E8" s="212" t="s">
        <v>49</v>
      </c>
      <c r="F8" s="212" t="s">
        <v>115</v>
      </c>
      <c r="G8" s="212" t="s">
        <v>40</v>
      </c>
      <c r="H8" s="101"/>
      <c r="I8" s="172"/>
      <c r="J8" s="168" t="s">
        <v>1</v>
      </c>
      <c r="K8" s="171"/>
      <c r="L8" s="168"/>
      <c r="M8" s="149"/>
      <c r="O8" s="149"/>
      <c r="Q8" s="150"/>
      <c r="R8" s="28"/>
      <c r="T8" s="30" t="e">
        <v>#REF!</v>
      </c>
    </row>
    <row r="9" spans="1:20" s="4" customFormat="1" ht="21.75" customHeight="1">
      <c r="A9" s="313"/>
      <c r="B9" s="254"/>
      <c r="C9" s="254"/>
      <c r="D9" s="47"/>
      <c r="E9" s="173"/>
      <c r="F9" s="173"/>
      <c r="G9" s="168"/>
      <c r="H9" s="168"/>
      <c r="I9" s="177"/>
      <c r="J9" s="107" t="s">
        <v>136</v>
      </c>
      <c r="K9" s="111"/>
      <c r="L9" s="173"/>
      <c r="M9" s="152"/>
      <c r="N9" s="151"/>
      <c r="O9" s="152"/>
      <c r="P9" s="151"/>
      <c r="Q9" s="150"/>
      <c r="R9" s="28"/>
      <c r="T9" s="30" t="e">
        <v>#REF!</v>
      </c>
    </row>
    <row r="10" spans="1:20" s="4" customFormat="1" ht="14.25" customHeight="1">
      <c r="A10" s="313"/>
      <c r="B10" s="254"/>
      <c r="C10" s="254"/>
      <c r="D10" s="47"/>
      <c r="E10" s="173"/>
      <c r="F10" s="173"/>
      <c r="G10" s="168"/>
      <c r="H10" s="105"/>
      <c r="I10" s="174" t="s">
        <v>159</v>
      </c>
      <c r="J10" s="103" t="s">
        <v>49</v>
      </c>
      <c r="K10" s="175"/>
      <c r="L10" s="173"/>
      <c r="M10" s="152"/>
      <c r="N10" s="151"/>
      <c r="O10" s="152"/>
      <c r="P10" s="151"/>
      <c r="Q10" s="150"/>
      <c r="R10" s="28"/>
      <c r="T10" s="30" t="e">
        <v>#REF!</v>
      </c>
    </row>
    <row r="11" spans="1:20" s="4" customFormat="1" ht="21.75" customHeight="1">
      <c r="A11" s="313">
        <v>2</v>
      </c>
      <c r="B11" s="281">
        <v>0</v>
      </c>
      <c r="C11" s="281">
        <v>38</v>
      </c>
      <c r="D11" s="46">
        <v>6</v>
      </c>
      <c r="E11" s="212" t="s">
        <v>209</v>
      </c>
      <c r="F11" s="212" t="s">
        <v>115</v>
      </c>
      <c r="G11" s="212" t="s">
        <v>40</v>
      </c>
      <c r="H11" s="101"/>
      <c r="I11" s="176"/>
      <c r="J11" s="278" t="s">
        <v>160</v>
      </c>
      <c r="K11" s="177"/>
      <c r="L11" s="173"/>
      <c r="M11" s="152"/>
      <c r="N11" s="151"/>
      <c r="O11" s="152"/>
      <c r="P11" s="151"/>
      <c r="Q11" s="150"/>
      <c r="R11" s="28"/>
      <c r="T11" s="30" t="e">
        <v>#REF!</v>
      </c>
    </row>
    <row r="12" spans="1:20" s="4" customFormat="1" ht="21.75" customHeight="1">
      <c r="A12" s="313"/>
      <c r="B12" s="254"/>
      <c r="C12" s="254"/>
      <c r="D12" s="47"/>
      <c r="E12" s="212" t="s">
        <v>210</v>
      </c>
      <c r="F12" s="212" t="s">
        <v>115</v>
      </c>
      <c r="G12" s="212" t="s">
        <v>40</v>
      </c>
      <c r="H12" s="101"/>
      <c r="I12" s="172"/>
      <c r="J12" s="173"/>
      <c r="K12" s="177"/>
      <c r="L12" s="178"/>
      <c r="M12" s="156"/>
      <c r="N12" s="154"/>
      <c r="O12" s="152"/>
      <c r="P12" s="151"/>
      <c r="Q12" s="150"/>
      <c r="R12" s="28"/>
      <c r="T12" s="30" t="e">
        <v>#REF!</v>
      </c>
    </row>
    <row r="13" spans="1:20" s="4" customFormat="1" ht="21.75" customHeight="1">
      <c r="A13" s="313"/>
      <c r="B13" s="254"/>
      <c r="C13" s="254"/>
      <c r="D13" s="47"/>
      <c r="E13" s="173"/>
      <c r="F13" s="173"/>
      <c r="G13" s="168"/>
      <c r="H13" s="168"/>
      <c r="I13" s="111"/>
      <c r="J13" s="173"/>
      <c r="K13" s="177"/>
      <c r="L13" s="107" t="s">
        <v>136</v>
      </c>
      <c r="M13" s="152"/>
      <c r="N13" s="151"/>
      <c r="O13" s="152"/>
      <c r="P13" s="151"/>
      <c r="Q13" s="150"/>
      <c r="R13" s="28"/>
      <c r="T13" s="30" t="e">
        <v>#REF!</v>
      </c>
    </row>
    <row r="14" spans="1:20" s="4" customFormat="1" ht="13.5" customHeight="1">
      <c r="A14" s="313"/>
      <c r="B14" s="254"/>
      <c r="C14" s="254"/>
      <c r="D14" s="47"/>
      <c r="E14" s="173"/>
      <c r="F14" s="173"/>
      <c r="G14" s="168"/>
      <c r="H14" s="168"/>
      <c r="I14" s="111"/>
      <c r="J14" s="111" t="s">
        <v>0</v>
      </c>
      <c r="K14" s="112"/>
      <c r="L14" s="103" t="s">
        <v>49</v>
      </c>
      <c r="M14" s="153"/>
      <c r="N14" s="154"/>
      <c r="O14" s="152"/>
      <c r="P14" s="151"/>
      <c r="Q14" s="150"/>
      <c r="R14" s="28"/>
      <c r="T14" s="30" t="e">
        <v>#REF!</v>
      </c>
    </row>
    <row r="15" spans="1:20" s="4" customFormat="1" ht="21.75" customHeight="1">
      <c r="A15" s="313">
        <v>3</v>
      </c>
      <c r="B15" s="281">
        <v>0</v>
      </c>
      <c r="C15" s="281">
        <v>37</v>
      </c>
      <c r="D15" s="46">
        <v>5</v>
      </c>
      <c r="E15" s="212" t="s">
        <v>57</v>
      </c>
      <c r="F15" s="212" t="s">
        <v>115</v>
      </c>
      <c r="G15" s="212" t="s">
        <v>40</v>
      </c>
      <c r="H15" s="101"/>
      <c r="I15" s="170"/>
      <c r="J15" s="173"/>
      <c r="K15" s="177"/>
      <c r="L15" s="278" t="s">
        <v>160</v>
      </c>
      <c r="M15" s="155"/>
      <c r="N15" s="151"/>
      <c r="O15" s="152"/>
      <c r="P15" s="151"/>
      <c r="Q15" s="150"/>
      <c r="R15" s="28"/>
      <c r="T15" s="30" t="e">
        <v>#REF!</v>
      </c>
    </row>
    <row r="16" spans="1:20" s="4" customFormat="1" ht="21.75" customHeight="1" thickBot="1">
      <c r="A16" s="313"/>
      <c r="B16" s="254"/>
      <c r="C16" s="254"/>
      <c r="D16" s="47"/>
      <c r="E16" s="212" t="s">
        <v>44</v>
      </c>
      <c r="F16" s="212" t="s">
        <v>179</v>
      </c>
      <c r="G16" s="212" t="s">
        <v>45</v>
      </c>
      <c r="H16" s="101"/>
      <c r="I16" s="172"/>
      <c r="J16" s="173" t="s">
        <v>1</v>
      </c>
      <c r="K16" s="177"/>
      <c r="L16" s="173"/>
      <c r="M16" s="155"/>
      <c r="N16" s="151"/>
      <c r="O16" s="152"/>
      <c r="P16" s="151"/>
      <c r="Q16" s="150"/>
      <c r="R16" s="28"/>
      <c r="T16" s="33" t="e">
        <v>#REF!</v>
      </c>
    </row>
    <row r="17" spans="1:18" s="4" customFormat="1" ht="21.75" customHeight="1">
      <c r="A17" s="313"/>
      <c r="B17" s="254"/>
      <c r="C17" s="254"/>
      <c r="D17" s="47"/>
      <c r="E17" s="173"/>
      <c r="F17" s="173"/>
      <c r="G17" s="168"/>
      <c r="H17" s="168"/>
      <c r="I17" s="177"/>
      <c r="J17" s="107" t="s">
        <v>211</v>
      </c>
      <c r="K17" s="177"/>
      <c r="L17" s="173"/>
      <c r="M17" s="155"/>
      <c r="N17" s="151"/>
      <c r="O17" s="152"/>
      <c r="P17" s="151"/>
      <c r="Q17" s="150"/>
      <c r="R17" s="28"/>
    </row>
    <row r="18" spans="1:18" s="4" customFormat="1" ht="14.25" customHeight="1">
      <c r="A18" s="313"/>
      <c r="B18" s="254"/>
      <c r="C18" s="254"/>
      <c r="D18" s="47"/>
      <c r="E18" s="173"/>
      <c r="F18" s="173"/>
      <c r="G18" s="168"/>
      <c r="H18" s="105"/>
      <c r="I18" s="174" t="s">
        <v>161</v>
      </c>
      <c r="J18" s="103" t="s">
        <v>212</v>
      </c>
      <c r="K18" s="180"/>
      <c r="L18" s="173"/>
      <c r="M18" s="155"/>
      <c r="N18" s="151"/>
      <c r="O18" s="152"/>
      <c r="P18" s="151"/>
      <c r="Q18" s="150"/>
      <c r="R18" s="28"/>
    </row>
    <row r="19" spans="1:18" s="4" customFormat="1" ht="21.75" customHeight="1">
      <c r="A19" s="313">
        <v>4</v>
      </c>
      <c r="B19" s="281" t="s">
        <v>182</v>
      </c>
      <c r="C19" s="281">
        <v>1049</v>
      </c>
      <c r="D19" s="46">
        <v>8</v>
      </c>
      <c r="E19" s="212" t="s">
        <v>211</v>
      </c>
      <c r="F19" s="212" t="s">
        <v>213</v>
      </c>
      <c r="G19" s="212" t="s">
        <v>54</v>
      </c>
      <c r="H19" s="101"/>
      <c r="I19" s="176" t="s">
        <v>162</v>
      </c>
      <c r="J19" s="278" t="s">
        <v>163</v>
      </c>
      <c r="K19" s="111"/>
      <c r="L19" s="173"/>
      <c r="M19" s="155"/>
      <c r="N19" s="151"/>
      <c r="O19" s="152"/>
      <c r="P19" s="151"/>
      <c r="Q19" s="150"/>
      <c r="R19" s="28"/>
    </row>
    <row r="20" spans="1:18" s="4" customFormat="1" ht="21.75" customHeight="1">
      <c r="A20" s="313"/>
      <c r="B20" s="254"/>
      <c r="C20" s="254"/>
      <c r="D20" s="47"/>
      <c r="E20" s="212" t="s">
        <v>212</v>
      </c>
      <c r="F20" s="212" t="s">
        <v>213</v>
      </c>
      <c r="G20" s="212" t="s">
        <v>54</v>
      </c>
      <c r="H20" s="101"/>
      <c r="I20" s="172"/>
      <c r="J20" s="173"/>
      <c r="K20" s="111"/>
      <c r="L20" s="178"/>
      <c r="M20" s="159"/>
      <c r="N20" s="199" t="s">
        <v>16</v>
      </c>
      <c r="O20" s="152"/>
      <c r="P20" s="151"/>
      <c r="Q20" s="150"/>
      <c r="R20" s="28"/>
    </row>
    <row r="21" spans="1:18" s="4" customFormat="1" ht="15.75" customHeight="1">
      <c r="A21" s="313"/>
      <c r="B21" s="254"/>
      <c r="C21" s="254"/>
      <c r="D21" s="47"/>
      <c r="E21" s="173"/>
      <c r="F21" s="173"/>
      <c r="G21" s="168"/>
      <c r="H21" s="168"/>
      <c r="I21" s="111"/>
      <c r="J21" s="173"/>
      <c r="K21" s="111"/>
      <c r="L21" s="173"/>
      <c r="M21" s="155"/>
      <c r="N21" s="107" t="s">
        <v>136</v>
      </c>
      <c r="O21" s="152"/>
      <c r="P21" s="151"/>
      <c r="Q21" s="150"/>
      <c r="R21" s="28"/>
    </row>
    <row r="22" spans="1:18" s="4" customFormat="1" ht="14.25" customHeight="1">
      <c r="A22" s="313"/>
      <c r="B22" s="254"/>
      <c r="C22" s="254"/>
      <c r="D22" s="47"/>
      <c r="E22" s="173"/>
      <c r="F22" s="173"/>
      <c r="G22" s="168"/>
      <c r="H22" s="168"/>
      <c r="I22" s="111"/>
      <c r="J22" s="173"/>
      <c r="K22" s="111"/>
      <c r="L22" s="111" t="s">
        <v>0</v>
      </c>
      <c r="M22" s="157" t="s">
        <v>27</v>
      </c>
      <c r="N22" s="103" t="s">
        <v>49</v>
      </c>
      <c r="O22" s="153"/>
      <c r="P22" s="154"/>
      <c r="Q22" s="150"/>
      <c r="R22" s="28"/>
    </row>
    <row r="23" spans="1:18" s="4" customFormat="1" ht="21.75" customHeight="1">
      <c r="A23" s="313">
        <v>5</v>
      </c>
      <c r="B23" s="281">
        <v>0</v>
      </c>
      <c r="C23" s="281">
        <v>36</v>
      </c>
      <c r="D23" s="46">
        <v>4</v>
      </c>
      <c r="E23" s="212" t="s">
        <v>39</v>
      </c>
      <c r="F23" s="212" t="s">
        <v>115</v>
      </c>
      <c r="G23" s="212" t="s">
        <v>40</v>
      </c>
      <c r="H23" s="101"/>
      <c r="I23" s="170"/>
      <c r="J23" s="173"/>
      <c r="K23" s="111"/>
      <c r="L23" s="173"/>
      <c r="M23" s="155"/>
      <c r="N23" s="278" t="s">
        <v>232</v>
      </c>
      <c r="O23" s="160"/>
      <c r="P23" s="161"/>
      <c r="Q23" s="150"/>
      <c r="R23" s="28"/>
    </row>
    <row r="24" spans="1:18" s="4" customFormat="1" ht="21.75" customHeight="1">
      <c r="A24" s="313"/>
      <c r="B24" s="254"/>
      <c r="C24" s="254"/>
      <c r="D24" s="47"/>
      <c r="E24" s="212" t="s">
        <v>50</v>
      </c>
      <c r="F24" s="212" t="s">
        <v>115</v>
      </c>
      <c r="G24" s="212" t="s">
        <v>40</v>
      </c>
      <c r="H24" s="101"/>
      <c r="I24" s="172"/>
      <c r="J24" s="173" t="s">
        <v>1</v>
      </c>
      <c r="K24" s="111"/>
      <c r="L24" s="173"/>
      <c r="M24" s="155"/>
      <c r="N24" s="151"/>
      <c r="O24" s="160"/>
      <c r="P24" s="161"/>
      <c r="Q24" s="150"/>
      <c r="R24" s="28"/>
    </row>
    <row r="25" spans="1:18" s="4" customFormat="1" ht="21.75" customHeight="1">
      <c r="A25" s="313"/>
      <c r="B25" s="254"/>
      <c r="C25" s="254"/>
      <c r="D25" s="47"/>
      <c r="E25" s="173"/>
      <c r="F25" s="173"/>
      <c r="G25" s="168"/>
      <c r="H25" s="168"/>
      <c r="I25" s="177"/>
      <c r="J25" s="107" t="s">
        <v>39</v>
      </c>
      <c r="K25" s="111"/>
      <c r="L25" s="173"/>
      <c r="M25" s="155"/>
      <c r="N25" s="151"/>
      <c r="O25" s="160"/>
      <c r="P25" s="161"/>
      <c r="Q25" s="150"/>
      <c r="R25" s="28"/>
    </row>
    <row r="26" spans="1:18" s="4" customFormat="1" ht="14.25" customHeight="1">
      <c r="A26" s="313"/>
      <c r="B26" s="254"/>
      <c r="C26" s="254"/>
      <c r="D26" s="47"/>
      <c r="E26" s="173"/>
      <c r="F26" s="173"/>
      <c r="G26" s="168"/>
      <c r="H26" s="105"/>
      <c r="I26" s="174" t="s">
        <v>26</v>
      </c>
      <c r="J26" s="103" t="s">
        <v>50</v>
      </c>
      <c r="K26" s="175"/>
      <c r="L26" s="173"/>
      <c r="M26" s="155"/>
      <c r="N26" s="151"/>
      <c r="O26" s="160"/>
      <c r="P26" s="161"/>
      <c r="Q26" s="150"/>
      <c r="R26" s="28"/>
    </row>
    <row r="27" spans="1:18" s="4" customFormat="1" ht="21.75" customHeight="1">
      <c r="A27" s="313">
        <v>6</v>
      </c>
      <c r="B27" s="281">
        <v>0</v>
      </c>
      <c r="C27" s="281">
        <v>29</v>
      </c>
      <c r="D27" s="46">
        <v>3</v>
      </c>
      <c r="E27" s="212" t="s">
        <v>214</v>
      </c>
      <c r="F27" s="212" t="s">
        <v>115</v>
      </c>
      <c r="G27" s="212" t="s">
        <v>40</v>
      </c>
      <c r="H27" s="101"/>
      <c r="I27" s="176"/>
      <c r="J27" s="278" t="s">
        <v>164</v>
      </c>
      <c r="K27" s="177"/>
      <c r="L27" s="173"/>
      <c r="M27" s="155"/>
      <c r="N27" s="151"/>
      <c r="O27" s="160"/>
      <c r="P27" s="161"/>
      <c r="Q27" s="150"/>
      <c r="R27" s="28"/>
    </row>
    <row r="28" spans="1:18" s="4" customFormat="1" ht="21.75" customHeight="1">
      <c r="A28" s="313"/>
      <c r="B28" s="254"/>
      <c r="C28" s="254"/>
      <c r="D28" s="47"/>
      <c r="E28" s="212" t="s">
        <v>42</v>
      </c>
      <c r="F28" s="212" t="s">
        <v>215</v>
      </c>
      <c r="G28" s="212" t="s">
        <v>216</v>
      </c>
      <c r="H28" s="101"/>
      <c r="I28" s="172"/>
      <c r="J28" s="173"/>
      <c r="K28" s="177"/>
      <c r="L28" s="178"/>
      <c r="M28" s="159"/>
      <c r="N28" s="154"/>
      <c r="O28" s="160"/>
      <c r="P28" s="161"/>
      <c r="Q28" s="150"/>
      <c r="R28" s="28"/>
    </row>
    <row r="29" spans="1:18" s="4" customFormat="1" ht="21.75" customHeight="1">
      <c r="A29" s="313"/>
      <c r="B29" s="254"/>
      <c r="C29" s="254"/>
      <c r="D29" s="47"/>
      <c r="E29" s="173"/>
      <c r="F29" s="173"/>
      <c r="G29" s="168"/>
      <c r="H29" s="168"/>
      <c r="I29" s="111"/>
      <c r="J29" s="173"/>
      <c r="K29" s="177"/>
      <c r="L29" s="107" t="s">
        <v>46</v>
      </c>
      <c r="M29" s="155"/>
      <c r="N29" s="151"/>
      <c r="O29" s="160"/>
      <c r="P29" s="161"/>
      <c r="Q29" s="150"/>
      <c r="R29" s="28"/>
    </row>
    <row r="30" spans="1:18" s="4" customFormat="1" ht="14.25" customHeight="1">
      <c r="A30" s="313"/>
      <c r="B30" s="254"/>
      <c r="C30" s="254"/>
      <c r="D30" s="47"/>
      <c r="E30" s="173"/>
      <c r="F30" s="173"/>
      <c r="G30" s="168"/>
      <c r="H30" s="168"/>
      <c r="I30" s="111"/>
      <c r="J30" s="111" t="s">
        <v>0</v>
      </c>
      <c r="K30" s="112"/>
      <c r="L30" s="103" t="s">
        <v>41</v>
      </c>
      <c r="M30" s="158"/>
      <c r="N30" s="154"/>
      <c r="O30" s="160"/>
      <c r="P30" s="161"/>
      <c r="Q30" s="150"/>
      <c r="R30" s="28"/>
    </row>
    <row r="31" spans="1:18" s="4" customFormat="1" ht="21.75" customHeight="1">
      <c r="A31" s="313">
        <v>7</v>
      </c>
      <c r="B31" s="281" t="s">
        <v>174</v>
      </c>
      <c r="C31" s="281">
        <v>48</v>
      </c>
      <c r="D31" s="46">
        <v>7</v>
      </c>
      <c r="E31" s="212" t="s">
        <v>217</v>
      </c>
      <c r="F31" s="212" t="s">
        <v>175</v>
      </c>
      <c r="G31" s="212" t="s">
        <v>56</v>
      </c>
      <c r="H31" s="101"/>
      <c r="I31" s="170"/>
      <c r="J31" s="173"/>
      <c r="K31" s="177"/>
      <c r="L31" s="278" t="s">
        <v>227</v>
      </c>
      <c r="M31" s="152"/>
      <c r="N31" s="151"/>
      <c r="O31" s="160"/>
      <c r="P31" s="161"/>
      <c r="Q31" s="150"/>
      <c r="R31" s="28"/>
    </row>
    <row r="32" spans="1:18" s="4" customFormat="1" ht="21.75" customHeight="1">
      <c r="A32" s="313"/>
      <c r="B32" s="254"/>
      <c r="C32" s="254"/>
      <c r="D32" s="47"/>
      <c r="E32" s="212" t="s">
        <v>218</v>
      </c>
      <c r="F32" s="212" t="s">
        <v>219</v>
      </c>
      <c r="G32" s="212" t="s">
        <v>220</v>
      </c>
      <c r="H32" s="101"/>
      <c r="I32" s="172"/>
      <c r="J32" s="173" t="s">
        <v>1</v>
      </c>
      <c r="K32" s="177"/>
      <c r="L32" s="173"/>
      <c r="M32" s="152"/>
      <c r="N32" s="151"/>
      <c r="O32" s="160"/>
      <c r="P32" s="161"/>
      <c r="Q32" s="150"/>
      <c r="R32" s="28"/>
    </row>
    <row r="33" spans="1:18" s="4" customFormat="1" ht="21.75" customHeight="1">
      <c r="A33" s="313"/>
      <c r="B33" s="254"/>
      <c r="C33" s="254"/>
      <c r="D33" s="47"/>
      <c r="E33" s="173"/>
      <c r="F33" s="173"/>
      <c r="G33" s="168"/>
      <c r="H33" s="168"/>
      <c r="I33" s="177"/>
      <c r="J33" s="107" t="s">
        <v>46</v>
      </c>
      <c r="K33" s="177"/>
      <c r="L33" s="173"/>
      <c r="M33" s="152"/>
      <c r="N33" s="151"/>
      <c r="O33" s="160"/>
      <c r="P33" s="161"/>
      <c r="Q33" s="150"/>
      <c r="R33" s="28"/>
    </row>
    <row r="34" spans="1:18" s="4" customFormat="1" ht="14.25" customHeight="1">
      <c r="A34" s="313"/>
      <c r="B34" s="254"/>
      <c r="C34" s="254"/>
      <c r="D34" s="47"/>
      <c r="E34" s="173"/>
      <c r="F34" s="173"/>
      <c r="G34" s="168"/>
      <c r="H34" s="105"/>
      <c r="I34" s="174" t="s">
        <v>27</v>
      </c>
      <c r="J34" s="103" t="s">
        <v>41</v>
      </c>
      <c r="K34" s="180"/>
      <c r="L34" s="173"/>
      <c r="M34" s="152"/>
      <c r="N34" s="151"/>
      <c r="O34" s="160"/>
      <c r="P34" s="161"/>
      <c r="Q34" s="150"/>
      <c r="R34" s="28"/>
    </row>
    <row r="35" spans="1:18" s="4" customFormat="1" ht="21.75" customHeight="1">
      <c r="A35" s="313">
        <v>8</v>
      </c>
      <c r="B35" s="281" t="s">
        <v>62</v>
      </c>
      <c r="C35" s="281">
        <v>28</v>
      </c>
      <c r="D35" s="46">
        <v>2</v>
      </c>
      <c r="E35" s="212" t="s">
        <v>46</v>
      </c>
      <c r="F35" s="212" t="s">
        <v>221</v>
      </c>
      <c r="G35" s="212" t="s">
        <v>56</v>
      </c>
      <c r="H35" s="101"/>
      <c r="I35" s="176"/>
      <c r="J35" s="278" t="s">
        <v>165</v>
      </c>
      <c r="K35" s="111"/>
      <c r="L35" s="173"/>
      <c r="M35" s="152"/>
      <c r="N35" s="151"/>
      <c r="O35" s="160"/>
      <c r="P35" s="330"/>
      <c r="Q35" s="150"/>
      <c r="R35" s="28"/>
    </row>
    <row r="36" spans="1:18" s="4" customFormat="1" ht="21.75" customHeight="1">
      <c r="A36" s="314"/>
      <c r="B36" s="254"/>
      <c r="C36" s="254"/>
      <c r="D36" s="47"/>
      <c r="E36" s="212" t="s">
        <v>41</v>
      </c>
      <c r="F36" s="212" t="s">
        <v>221</v>
      </c>
      <c r="G36" s="212" t="s">
        <v>56</v>
      </c>
      <c r="H36" s="101"/>
      <c r="I36" s="172"/>
      <c r="J36" s="173"/>
      <c r="K36" s="111"/>
      <c r="L36" s="178"/>
      <c r="M36" s="156"/>
      <c r="N36" s="154"/>
      <c r="O36" s="160"/>
      <c r="P36" s="330"/>
      <c r="Q36" s="150"/>
      <c r="R36" s="28"/>
    </row>
    <row r="37" spans="1:18" s="253" customFormat="1" ht="9" customHeight="1">
      <c r="A37" s="315"/>
      <c r="B37" s="282"/>
      <c r="C37" s="282"/>
      <c r="D37" s="55"/>
      <c r="E37" s="276"/>
      <c r="F37" s="276"/>
      <c r="G37" s="260"/>
      <c r="H37" s="145"/>
      <c r="I37" s="45"/>
      <c r="J37" s="80"/>
      <c r="K37" s="27"/>
      <c r="L37" s="80"/>
      <c r="M37" s="27"/>
      <c r="N37" s="80"/>
      <c r="O37" s="27"/>
      <c r="P37" s="80"/>
      <c r="Q37" s="27"/>
      <c r="R37" s="252"/>
    </row>
    <row r="38" spans="1:18" s="253" customFormat="1" ht="6" customHeight="1">
      <c r="A38" s="315"/>
      <c r="B38" s="165"/>
      <c r="C38" s="165"/>
      <c r="D38" s="146"/>
      <c r="E38" s="276"/>
      <c r="F38" s="276"/>
      <c r="G38" s="260"/>
      <c r="H38" s="145"/>
      <c r="I38" s="45"/>
      <c r="J38" s="80"/>
      <c r="K38" s="27"/>
      <c r="L38" s="36"/>
      <c r="M38" s="37"/>
      <c r="N38" s="36"/>
      <c r="O38" s="37"/>
      <c r="P38" s="36"/>
      <c r="Q38" s="37"/>
      <c r="R38" s="252"/>
    </row>
    <row r="39" spans="1:7" ht="15">
      <c r="A39" s="259"/>
      <c r="B39" s="173"/>
      <c r="C39" s="173"/>
      <c r="G39" s="259"/>
    </row>
    <row r="40" spans="2:3" ht="15">
      <c r="B40" s="173"/>
      <c r="C40" s="173"/>
    </row>
    <row r="41" spans="2:3" ht="15">
      <c r="B41" s="173"/>
      <c r="C41" s="173"/>
    </row>
    <row r="42" spans="2:3" ht="15">
      <c r="B42" s="173"/>
      <c r="C42" s="173"/>
    </row>
  </sheetData>
  <sheetProtection/>
  <mergeCells count="1">
    <mergeCell ref="P35:P36"/>
  </mergeCells>
  <conditionalFormatting sqref="H10 H34 H26 H18 J14 J30 L22">
    <cfRule type="expression" priority="1" dxfId="29" stopIfTrue="1">
      <formula>AND($N$1="CU",H10="Umpire")</formula>
    </cfRule>
    <cfRule type="expression" priority="2" dxfId="28" stopIfTrue="1">
      <formula>AND($N$1="CU",H10&lt;&gt;"Umpire",I10&lt;&gt;"")</formula>
    </cfRule>
    <cfRule type="expression" priority="3" dxfId="27" stopIfTrue="1">
      <formula>AND($N$1="CU",H10&lt;&gt;"Umpire")</formula>
    </cfRule>
  </conditionalFormatting>
  <conditionalFormatting sqref="J33 J9 J17 J25 L29 L13 N21">
    <cfRule type="expression" priority="4" dxfId="0" stopIfTrue="1">
      <formula>I10="as"</formula>
    </cfRule>
    <cfRule type="expression" priority="5" dxfId="0" stopIfTrue="1">
      <formula>I10="bs"</formula>
    </cfRule>
  </conditionalFormatting>
  <conditionalFormatting sqref="J34 J10 J18 J26 L30 L14 N22">
    <cfRule type="expression" priority="6" dxfId="0" stopIfTrue="1">
      <formula>I10="as"</formula>
    </cfRule>
    <cfRule type="expression" priority="7" dxfId="0" stopIfTrue="1">
      <formula>I10="bs"</formula>
    </cfRule>
  </conditionalFormatting>
  <conditionalFormatting sqref="B27 B11 B23 B7 B19 B15 B35 B31">
    <cfRule type="cellIs" priority="8" dxfId="22" operator="equal" stopIfTrue="1">
      <formula>"DA"</formula>
    </cfRule>
  </conditionalFormatting>
  <conditionalFormatting sqref="I10 I18 I26 I34 K30 K14 M22">
    <cfRule type="expression" priority="9" dxfId="21" stopIfTrue="1">
      <formula>$N$1="CU"</formula>
    </cfRule>
  </conditionalFormatting>
  <conditionalFormatting sqref="E27 E11 E23 E7 E19 E15 E35 E31">
    <cfRule type="cellIs" priority="10" dxfId="20"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X</cp:lastModifiedBy>
  <cp:lastPrinted>2009-12-09T05:02:52Z</cp:lastPrinted>
  <dcterms:created xsi:type="dcterms:W3CDTF">1998-01-18T23:10:02Z</dcterms:created>
  <dcterms:modified xsi:type="dcterms:W3CDTF">2009-12-16T05:53:15Z</dcterms:modified>
  <cp:category>ITF Forms</cp:category>
  <cp:version/>
  <cp:contentType/>
  <cp:contentStatus/>
</cp:coreProperties>
</file>